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50" windowHeight="6030" tabRatio="512" firstSheet="7" activeTab="12"/>
  </bookViews>
  <sheets>
    <sheet name="МУН.Задание стр.1_7" sheetId="1" r:id="rId1"/>
    <sheet name="МУН. Задание Часть 2 раздел1" sheetId="2" r:id="rId2"/>
    <sheet name="МУН. Задание раздел2" sheetId="3" r:id="rId3"/>
    <sheet name="МУН. Задание раздел3" sheetId="4" r:id="rId4"/>
    <sheet name="МУН. Задание раздел4 " sheetId="5" r:id="rId5"/>
    <sheet name="МУН. Задание раздел5" sheetId="6" r:id="rId6"/>
    <sheet name="Часть 3" sheetId="7" r:id="rId7"/>
    <sheet name="ОТЧЕТ" sheetId="8" r:id="rId8"/>
    <sheet name="Отчет раздел 1" sheetId="9" r:id="rId9"/>
    <sheet name="Отчет раздел 2" sheetId="10" r:id="rId10"/>
    <sheet name="Отчет раздел 3" sheetId="11" r:id="rId11"/>
    <sheet name="Отчет раздел 4" sheetId="12" r:id="rId12"/>
    <sheet name="Отчет раздел 5" sheetId="13" r:id="rId13"/>
    <sheet name="Лист1" sheetId="14" r:id="rId14"/>
  </sheets>
  <definedNames>
    <definedName name="_xlnm.Print_Area" localSheetId="2">'МУН. Задание раздел2'!$A$1:$FJ$34</definedName>
    <definedName name="_xlnm.Print_Area" localSheetId="3">'МУН. Задание раздел3'!$A$1:$FJ$34</definedName>
    <definedName name="_xlnm.Print_Area" localSheetId="4">'МУН. Задание раздел4 '!$A$1:$FJ$34</definedName>
    <definedName name="_xlnm.Print_Area" localSheetId="5">'МУН. Задание раздел5'!$A$1:$FJ$34</definedName>
    <definedName name="_xlnm.Print_Area" localSheetId="1">'МУН. Задание Часть 2 раздел1'!$A$1:$FJ$33</definedName>
    <definedName name="_xlnm.Print_Area" localSheetId="0">'МУН.Задание стр.1_7'!$A$1:$FE$80</definedName>
    <definedName name="_xlnm.Print_Area" localSheetId="7">'ОТЧЕТ'!$A$1:$FE$47</definedName>
    <definedName name="_xlnm.Print_Area" localSheetId="8">'Отчет раздел 1'!$A$1:$FE$35</definedName>
    <definedName name="_xlnm.Print_Area" localSheetId="9">'Отчет раздел 2'!$A$1:$FE$32</definedName>
    <definedName name="_xlnm.Print_Area" localSheetId="10">'Отчет раздел 3'!$A$1:$FE$35</definedName>
    <definedName name="_xlnm.Print_Area" localSheetId="11">'Отчет раздел 4'!$A$1:$FE$35</definedName>
    <definedName name="_xlnm.Print_Area" localSheetId="12">'Отчет раздел 5'!$A$1:$FE$35</definedName>
    <definedName name="_xlnm.Print_Area" localSheetId="6">'Часть 3'!$A$1:$FJ$60</definedName>
  </definedNames>
  <calcPr fullCalcOnLoad="1"/>
</workbook>
</file>

<file path=xl/sharedStrings.xml><?xml version="1.0" encoding="utf-8"?>
<sst xmlns="http://schemas.openxmlformats.org/spreadsheetml/2006/main" count="800" uniqueCount="197">
  <si>
    <t>УТВЕРЖДАЮ</t>
  </si>
  <si>
    <t>"</t>
  </si>
  <si>
    <t xml:space="preserve"> г.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</si>
  <si>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</si>
  <si>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</si>
  <si>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</si>
  <si>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</si>
  <si>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</si>
  <si>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</si>
  <si>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</si>
  <si>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</si>
  <si>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</si>
  <si>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</si>
  <si>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</si>
  <si>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</si>
  <si>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</si>
  <si>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</si>
  <si>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</si>
  <si>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</si>
  <si>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</si>
  <si>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</si>
  <si>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</si>
  <si>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</si>
  <si>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</si>
  <si>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задание считается выполненным (процентов) </t>
  </si>
  <si>
    <t>наимено-вание показа-
теля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</si>
  <si>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</si>
  <si>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</si>
  <si>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</si>
  <si>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</si>
  <si>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</si>
  <si>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</si>
  <si>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</si>
  <si>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</si>
  <si>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</si>
  <si>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</si>
  <si>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</si>
  <si>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</si>
  <si>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</si>
  <si>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</si>
  <si>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</si>
  <si>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</si>
  <si>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</si>
  <si>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</si>
  <si>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</si>
  <si>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</si>
  <si>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</si>
  <si>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</si>
  <si>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Показатель объема работы</t>
  </si>
  <si>
    <t>описание работы</t>
  </si>
  <si>
    <t>Форма контроля</t>
  </si>
  <si>
    <t>Показатель, характеризующий содержание работы</t>
  </si>
  <si>
    <t>Показатель, характеризующий условия (формы) выполнения работы</t>
  </si>
  <si>
    <t xml:space="preserve">Показатель, характеризующий условия (формы) выполнения работы </t>
  </si>
  <si>
    <t>1</t>
  </si>
  <si>
    <t>на 2016 год
(очередной финансовый год)</t>
  </si>
  <si>
    <t>наименование показа-
теля</t>
  </si>
  <si>
    <t>достижения годовых показателей объема оказания муниципальной услуги</t>
  </si>
  <si>
    <t>Способы обслуживания (пользователей библиотеки)</t>
  </si>
  <si>
    <t xml:space="preserve">Наименование областного муниципального учреждения </t>
  </si>
  <si>
    <t>Виды деятельности областного муниципального учреждения</t>
  </si>
  <si>
    <t>Вид областного муниципального учреждения</t>
  </si>
  <si>
    <t xml:space="preserve">(указывается вид областного муниципального учреждения из базового (отраслевого) перечня)
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</si>
  <si>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</si>
  <si>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</si>
  <si>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</si>
  <si>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</si>
  <si>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</si>
  <si>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</si>
  <si>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</si>
  <si>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</si>
  <si>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</si>
  <si>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</si>
  <si>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</si>
  <si>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</si>
  <si>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</si>
  <si>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</si>
  <si>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5. Порядок оказания муниципальной услуги</t>
  </si>
  <si>
    <t>5.2. Порядок информирования потенциальных потребителей муниципальной услуги:</t>
  </si>
  <si>
    <t xml:space="preserve">МУНИЦИПАЛЬНОЕ ЗАДАНИЕ № </t>
  </si>
  <si>
    <t>Наименование органа учредителя</t>
  </si>
  <si>
    <t>Органы исполнительной муниципальной власти Мурманской области, осуществляющие контроль за оказанием услуги</t>
  </si>
  <si>
    <t>Допустимые (возможные) отклонения от установленных показателей качества работы,  в пределах  которых  муниципальное  задание  считается</t>
  </si>
  <si>
    <t>Допустимые (возможные) отклонения от установленных показателей  объема  работы,  в пределах  которых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</si>
  <si>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</si>
  <si>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</si>
  <si>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</si>
  <si>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</si>
  <si>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</si>
  <si>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</si>
  <si>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</si>
  <si>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 xml:space="preserve">Часть 1. Сведения об оказываемых муниципальных услугах </t>
  </si>
  <si>
    <t xml:space="preserve">Часть 2. Сведения о выполняемых работах </t>
  </si>
  <si>
    <r>
      <t>3.1. Показатели, характеризующие качество работы</t>
    </r>
    <r>
      <rPr>
        <sz val="12"/>
        <rFont val="Times New Roman"/>
        <family val="1"/>
      </rPr>
      <t>:</t>
    </r>
  </si>
  <si>
    <t>3.1. Показатели, характеризующие качество муниципальной услуги:</t>
  </si>
  <si>
    <t>ОТЧЕТ О ВЫПОЛНЕНИИ</t>
  </si>
  <si>
    <t>муниципального ЗАДАНИЯ № 1</t>
  </si>
  <si>
    <t>от "</t>
  </si>
  <si>
    <t>(указывается вид областного муниципального учреждения</t>
  </si>
  <si>
    <t>из базового (отраслевого) перечня)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</si>
  <si>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</si>
  <si>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</si>
  <si>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</si>
  <si>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
условия (формы) 
оказания 
муниципальной 
услуги</t>
  </si>
  <si>
    <t>единица 
измерения 
по ОКЕИ</t>
  </si>
  <si>
    <t>исполнено на отчетную дату</t>
  </si>
  <si>
    <t>допустимое (возможное) отклонение</t>
  </si>
  <si>
    <t>отклонение, 
превышающее допустимое (возможное) значение</t>
  </si>
  <si>
    <t>причина отклонения</t>
  </si>
  <si>
    <t>3.2. Сведения о фактическом достижении показателей, характеризующих объем муниципальной услуги:</t>
  </si>
  <si>
    <t>Показатель, характеризующий содержание муниципальной
услуги</t>
  </si>
  <si>
    <t>Средний размер платы (цена, тариф)</t>
  </si>
  <si>
    <t>исполнено на отчетную 
дату</t>
  </si>
  <si>
    <t>утверждено в муниципальном задании 
на год</t>
  </si>
  <si>
    <t>утверждено 
в муниципальном задании 
на год</t>
  </si>
  <si>
    <t>Руководитель (уполномоченное лицо)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</si>
  <si>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</si>
  <si>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</si>
  <si>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
условия (формы) 
выполнения работы</t>
  </si>
  <si>
    <t>3.2. Сведения о фактическом достижении показателей, характеризующих объем работы:</t>
  </si>
  <si>
    <t xml:space="preserve"> </t>
  </si>
  <si>
    <t xml:space="preserve">Часть 3. Прочие сведения о муниципальном задании </t>
  </si>
  <si>
    <t>Администрация городского поселения Зеленоборский Кандалакшского района</t>
  </si>
  <si>
    <t>Глава</t>
  </si>
  <si>
    <t>Земляков О.Н.</t>
  </si>
  <si>
    <t>Наименование муниципального учреждения</t>
  </si>
  <si>
    <t xml:space="preserve">Виды деятельности муниципального учреждения </t>
  </si>
  <si>
    <t>Вид муниципального учреждения</t>
  </si>
  <si>
    <t>5.1. Нормативные правовые акты, регулирующие порядок оказания муниципальной услуги:</t>
  </si>
  <si>
    <t>5. Иные показатели, связанные с выполнением муниципального задания</t>
  </si>
  <si>
    <t>Муниципальное бюджетное учреждение культуры Зеленоборский Центральный дом культуры</t>
  </si>
  <si>
    <t>Стандарт качества по предоставлению муниципальной услуги по организации деятельности клубных формирований.</t>
  </si>
  <si>
    <t>07.025.01</t>
  </si>
  <si>
    <t>физические лица, юридические лица</t>
  </si>
  <si>
    <t>Внутренний контроль</t>
  </si>
  <si>
    <t>ежедневный в соответствии с должностными обязанностями</t>
  </si>
  <si>
    <t>Директор МБУК ЗЦДК</t>
  </si>
  <si>
    <t>оперативный контроль</t>
  </si>
  <si>
    <t>текущий контроль</t>
  </si>
  <si>
    <t>по выявленным фактам и жалобам, касающимся качества предоставления муниципальной услуги</t>
  </si>
  <si>
    <t>контроль мероприятий</t>
  </si>
  <si>
    <t>анализ и оценка проведенных мероприятий на планерках и методических совещаниях</t>
  </si>
  <si>
    <t>руководители клубных формирований, зав. филиалом</t>
  </si>
  <si>
    <t>итоговый контроль</t>
  </si>
  <si>
    <t>анализ деятельности учреждения по итогам года</t>
  </si>
  <si>
    <t>поквартально до 10 числа месяца, следующим за отчетным</t>
  </si>
  <si>
    <t>годовой отчет не позднее 1 февраля 2017 года</t>
  </si>
  <si>
    <t xml:space="preserve">организация деятельности клубных формирований, </t>
  </si>
  <si>
    <t>организация мероприятий</t>
  </si>
  <si>
    <t>Ед.</t>
  </si>
  <si>
    <t>642</t>
  </si>
  <si>
    <t>07025100000000000004101</t>
  </si>
  <si>
    <t>Клубное формирование в рамках своей деятельностиорганизует систематические занятия в формах и видах характерных для определенного клубного формирования. Участники клубного формированияучаствую в культурно-массовых мероприятиях учреждения, используют другие формы работы вучастии в культурной и общественной жизни, принимают участие в творческих мероприятиях (фестивали, смотры, конкурсы и т.д.) различных уровней</t>
  </si>
  <si>
    <t>культурно-досуговая деятельность</t>
  </si>
  <si>
    <t>учреждение культурно-досугового типа</t>
  </si>
  <si>
    <t>очно</t>
  </si>
  <si>
    <t>07.025.1</t>
  </si>
  <si>
    <r>
      <t>О</t>
    </r>
    <r>
      <rPr>
        <sz val="8"/>
        <rFont val="Times New Roman"/>
        <family val="1"/>
      </rPr>
      <t>рганизация деятельности клубных формирований (кружков, творческих коллективов, студий любительского художественного, декоративно-прикладного, изобразительного творчества, а также любительских объединений, клубов по интересам)</t>
    </r>
  </si>
  <si>
    <t>Количество клубных формирваний</t>
  </si>
  <si>
    <t>Количество участников на одно клубное формирование</t>
  </si>
  <si>
    <t xml:space="preserve">                                                                                                                                                                              "     "                    2017г.</t>
  </si>
  <si>
    <t>организация и проведение официальных спортивных мероприятий</t>
  </si>
  <si>
    <r>
      <t>О</t>
    </r>
    <r>
      <rPr>
        <sz val="8"/>
        <rFont val="Times New Roman"/>
        <family val="1"/>
      </rPr>
      <t>рганизация деятельности культурно-спортивных кружков, секций и любительских объединений в области физической культуры спорта</t>
    </r>
  </si>
  <si>
    <t>30.017.1</t>
  </si>
  <si>
    <t>30017100500100000008102</t>
  </si>
  <si>
    <t>население в целом</t>
  </si>
  <si>
    <t>на 2017 год
(очередной финансовый год)</t>
  </si>
  <si>
    <t>организация мероприятий (народные гуляния, праздники, торжественные мероприятия, памятные даты)</t>
  </si>
  <si>
    <t>14.010.1</t>
  </si>
  <si>
    <t>140101007001000000008102</t>
  </si>
  <si>
    <t>Организация и проведение мероприятий: Народные гуляния, праздники, торжественные мероприятия, памятные даты силами учреждения культуры</t>
  </si>
  <si>
    <t xml:space="preserve">Количество участников </t>
  </si>
  <si>
    <t>22/682</t>
  </si>
  <si>
    <t>Количество мероприятий</t>
  </si>
  <si>
    <t>14010100700100000008102</t>
  </si>
  <si>
    <t>Количество посетителей</t>
  </si>
  <si>
    <t>88.213</t>
  </si>
  <si>
    <t>организация мероприятий (Конкурсы, смотры)</t>
  </si>
  <si>
    <t>14010100600100000009101</t>
  </si>
  <si>
    <t>5</t>
  </si>
  <si>
    <t>Организация и проведение мероприятий: Конкурсы, смотры силами учреждения культуры</t>
  </si>
  <si>
    <t>Количество меропрятий</t>
  </si>
  <si>
    <t>Количество зрителей</t>
  </si>
  <si>
    <t>200/900</t>
  </si>
  <si>
    <t>организация мероприятий (Фестивали)</t>
  </si>
  <si>
    <t>14010100600100000000101</t>
  </si>
  <si>
    <t>Организация и проведение мероприятий: Фестивали силами учреждения</t>
  </si>
  <si>
    <t>14010100500100000000101</t>
  </si>
  <si>
    <t>на 2017год
(очередной финансовый год)</t>
  </si>
  <si>
    <t>на 2017 год</t>
  </si>
  <si>
    <t>Организация деятельности клубных формирований (кружков, творческих коллективов, студий любительского художественного, декаративноприклного, изобразительного творчества, а также любительских объединений, клубов по интересам).</t>
  </si>
  <si>
    <t>Количество клубных формирований</t>
  </si>
  <si>
    <t>увольнение сотрудников</t>
  </si>
  <si>
    <t>22/625</t>
  </si>
  <si>
    <t>директор</t>
  </si>
  <si>
    <t>Сазонова Е.Г.</t>
  </si>
  <si>
    <t>18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</si>
</sst>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26"/>
      <name val="Times New Roman"/>
      <family val="1"/>
    </font>
    <font>
      <i/>
      <sz val="11"/>
      <name val="Times New Roman"/>
      <family val="1"/>
    </font>
    <font>
      <sz val="10"/>
      <color indexed="9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i/>
      <sz val="11"/>
      <color indexed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96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3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top"/>
    </xf>
    <xf numFmtId="0" fontId="8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/>
    </xf>
    <xf numFmtId="0" fontId="5" fillId="0" borderId="14" xfId="0" applyNumberFormat="1" applyFont="1" applyBorder="1" applyAlignment="1">
      <alignment/>
    </xf>
    <xf numFmtId="0" fontId="5" fillId="0" borderId="15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49" fontId="5" fillId="0" borderId="16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top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14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9" fontId="5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wrapText="1"/>
    </xf>
    <xf numFmtId="49" fontId="17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vertical="center"/>
    </xf>
    <xf numFmtId="0" fontId="17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/>
    </xf>
    <xf numFmtId="49" fontId="10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25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10" xfId="0" applyNumberFormat="1" applyFont="1" applyFill="1" applyBorder="1" applyAlignment="1">
      <alignment horizontal="left" wrapText="1"/>
    </xf>
    <xf numFmtId="0" fontId="10" fillId="0" borderId="1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17" fillId="0" borderId="10" xfId="0" applyNumberFormat="1" applyFont="1" applyFill="1" applyBorder="1" applyAlignment="1">
      <alignment horizontal="left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top"/>
    </xf>
    <xf numFmtId="0" fontId="3" fillId="0" borderId="25" xfId="0" applyNumberFormat="1" applyFont="1" applyFill="1" applyBorder="1" applyAlignment="1">
      <alignment horizontal="center" vertical="top"/>
    </xf>
    <xf numFmtId="0" fontId="3" fillId="0" borderId="34" xfId="0" applyNumberFormat="1" applyFont="1" applyFill="1" applyBorder="1" applyAlignment="1">
      <alignment horizontal="center" vertical="top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" fillId="0" borderId="34" xfId="0" applyFont="1" applyFill="1" applyBorder="1" applyAlignment="1">
      <alignment horizontal="center" vertical="top"/>
    </xf>
    <xf numFmtId="0" fontId="1" fillId="0" borderId="20" xfId="0" applyNumberFormat="1" applyFont="1" applyFill="1" applyBorder="1" applyAlignment="1">
      <alignment vertical="center" wrapText="1"/>
    </xf>
    <xf numFmtId="0" fontId="1" fillId="0" borderId="33" xfId="0" applyNumberFormat="1" applyFont="1" applyFill="1" applyBorder="1" applyAlignment="1">
      <alignment vertical="top" wrapText="1"/>
    </xf>
    <xf numFmtId="0" fontId="1" fillId="0" borderId="25" xfId="0" applyNumberFormat="1" applyFont="1" applyFill="1" applyBorder="1" applyAlignment="1">
      <alignment vertical="top" wrapText="1"/>
    </xf>
    <xf numFmtId="0" fontId="1" fillId="0" borderId="34" xfId="0" applyNumberFormat="1" applyFont="1" applyFill="1" applyBorder="1" applyAlignment="1">
      <alignment vertical="top" wrapText="1"/>
    </xf>
    <xf numFmtId="0" fontId="11" fillId="0" borderId="33" xfId="0" applyNumberFormat="1" applyFont="1" applyFill="1" applyBorder="1" applyAlignment="1">
      <alignment vertical="center" wrapText="1"/>
    </xf>
    <xf numFmtId="0" fontId="11" fillId="0" borderId="25" xfId="0" applyNumberFormat="1" applyFont="1" applyFill="1" applyBorder="1" applyAlignment="1">
      <alignment vertical="center" wrapText="1"/>
    </xf>
    <xf numFmtId="0" fontId="11" fillId="0" borderId="34" xfId="0" applyNumberFormat="1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vertical="center" wrapText="1"/>
    </xf>
    <xf numFmtId="0" fontId="1" fillId="0" borderId="25" xfId="0" applyNumberFormat="1" applyFont="1" applyFill="1" applyBorder="1" applyAlignment="1">
      <alignment vertical="center" wrapText="1"/>
    </xf>
    <xf numFmtId="0" fontId="1" fillId="0" borderId="34" xfId="0" applyNumberFormat="1" applyFont="1" applyFill="1" applyBorder="1" applyAlignment="1">
      <alignment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" fillId="32" borderId="33" xfId="0" applyFont="1" applyFill="1" applyBorder="1" applyAlignment="1" applyProtection="1">
      <alignment horizontal="center" vertical="center" wrapText="1"/>
      <protection locked="0"/>
    </xf>
    <xf numFmtId="0" fontId="3" fillId="32" borderId="25" xfId="0" applyFont="1" applyFill="1" applyBorder="1" applyAlignment="1" applyProtection="1">
      <alignment horizontal="center" vertical="center" wrapText="1"/>
      <protection locked="0"/>
    </xf>
    <xf numFmtId="0" fontId="3" fillId="32" borderId="34" xfId="0" applyFont="1" applyFill="1" applyBorder="1" applyAlignment="1" applyProtection="1">
      <alignment horizontal="center" vertical="center" wrapText="1"/>
      <protection locked="0"/>
    </xf>
    <xf numFmtId="0" fontId="3" fillId="32" borderId="33" xfId="0" applyNumberFormat="1" applyFont="1" applyFill="1" applyBorder="1" applyAlignment="1" applyProtection="1">
      <alignment horizontal="center" vertical="center"/>
      <protection locked="0"/>
    </xf>
    <xf numFmtId="0" fontId="3" fillId="32" borderId="25" xfId="0" applyNumberFormat="1" applyFont="1" applyFill="1" applyBorder="1" applyAlignment="1" applyProtection="1">
      <alignment horizontal="center" vertical="center"/>
      <protection locked="0"/>
    </xf>
    <xf numFmtId="0" fontId="3" fillId="32" borderId="34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/>
    </xf>
    <xf numFmtId="49" fontId="1" fillId="0" borderId="2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33" xfId="0" applyNumberFormat="1" applyFont="1" applyFill="1" applyBorder="1" applyAlignment="1">
      <alignment horizontal="center" vertical="top" wrapText="1"/>
    </xf>
    <xf numFmtId="0" fontId="3" fillId="0" borderId="25" xfId="0" applyNumberFormat="1" applyFont="1" applyFill="1" applyBorder="1" applyAlignment="1">
      <alignment horizontal="center" vertical="top" wrapText="1"/>
    </xf>
    <xf numFmtId="0" fontId="3" fillId="0" borderId="34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/>
    </xf>
    <xf numFmtId="0" fontId="16" fillId="32" borderId="20" xfId="0" applyFont="1" applyFill="1" applyBorder="1" applyAlignment="1" applyProtection="1">
      <alignment horizontal="left" wrapText="1"/>
      <protection locked="0"/>
    </xf>
    <xf numFmtId="0" fontId="3" fillId="32" borderId="33" xfId="0" applyFont="1" applyFill="1" applyBorder="1" applyAlignment="1" applyProtection="1">
      <alignment horizontal="center" vertical="center"/>
      <protection locked="0"/>
    </xf>
    <xf numFmtId="0" fontId="3" fillId="32" borderId="25" xfId="0" applyFont="1" applyFill="1" applyBorder="1" applyAlignment="1" applyProtection="1">
      <alignment horizontal="center" vertical="center"/>
      <protection locked="0"/>
    </xf>
    <xf numFmtId="0" fontId="3" fillId="32" borderId="34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36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5" fillId="0" borderId="25" xfId="0" applyNumberFormat="1" applyFont="1" applyFill="1" applyBorder="1" applyAlignment="1">
      <alignment horizontal="left" vertical="center" wrapText="1"/>
    </xf>
    <xf numFmtId="0" fontId="5" fillId="0" borderId="25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justify" wrapText="1"/>
    </xf>
    <xf numFmtId="0" fontId="1" fillId="0" borderId="33" xfId="0" applyNumberFormat="1" applyFont="1" applyFill="1" applyBorder="1" applyAlignment="1">
      <alignment horizontal="center" wrapText="1"/>
    </xf>
    <xf numFmtId="0" fontId="1" fillId="0" borderId="25" xfId="0" applyNumberFormat="1" applyFont="1" applyFill="1" applyBorder="1" applyAlignment="1">
      <alignment horizontal="center" wrapText="1"/>
    </xf>
    <xf numFmtId="0" fontId="1" fillId="0" borderId="34" xfId="0" applyNumberFormat="1" applyFont="1" applyFill="1" applyBorder="1" applyAlignment="1">
      <alignment horizontal="center" wrapText="1"/>
    </xf>
    <xf numFmtId="0" fontId="1" fillId="0" borderId="33" xfId="0" applyNumberFormat="1" applyFont="1" applyFill="1" applyBorder="1" applyAlignment="1">
      <alignment horizontal="left" wrapText="1"/>
    </xf>
    <xf numFmtId="0" fontId="1" fillId="0" borderId="25" xfId="0" applyNumberFormat="1" applyFont="1" applyFill="1" applyBorder="1" applyAlignment="1">
      <alignment horizontal="left" wrapText="1"/>
    </xf>
    <xf numFmtId="0" fontId="1" fillId="0" borderId="34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/>
    </xf>
    <xf numFmtId="0" fontId="1" fillId="0" borderId="33" xfId="0" applyNumberFormat="1" applyFont="1" applyFill="1" applyBorder="1" applyAlignment="1">
      <alignment horizontal="left" vertical="top" wrapText="1"/>
    </xf>
    <xf numFmtId="0" fontId="1" fillId="0" borderId="25" xfId="0" applyNumberFormat="1" applyFont="1" applyFill="1" applyBorder="1" applyAlignment="1">
      <alignment horizontal="left" vertical="top" wrapText="1"/>
    </xf>
    <xf numFmtId="0" fontId="1" fillId="0" borderId="34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center" wrapText="1"/>
    </xf>
    <xf numFmtId="0" fontId="11" fillId="0" borderId="33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left" vertical="center" wrapText="1"/>
    </xf>
    <xf numFmtId="0" fontId="1" fillId="0" borderId="25" xfId="0" applyNumberFormat="1" applyFont="1" applyFill="1" applyBorder="1" applyAlignment="1">
      <alignment horizontal="left" vertical="center" wrapText="1"/>
    </xf>
    <xf numFmtId="0" fontId="1" fillId="0" borderId="34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/>
    </xf>
    <xf numFmtId="0" fontId="5" fillId="0" borderId="25" xfId="0" applyNumberFormat="1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center"/>
    </xf>
    <xf numFmtId="0" fontId="17" fillId="0" borderId="10" xfId="0" applyNumberFormat="1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9" fontId="13" fillId="0" borderId="33" xfId="0" applyNumberFormat="1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34" xfId="0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13" fillId="33" borderId="33" xfId="0" applyNumberFormat="1" applyFont="1" applyFill="1" applyBorder="1" applyAlignment="1">
      <alignment horizontal="center" vertical="center" wrapText="1"/>
    </xf>
    <xf numFmtId="0" fontId="13" fillId="33" borderId="25" xfId="0" applyNumberFormat="1" applyFont="1" applyFill="1" applyBorder="1" applyAlignment="1">
      <alignment horizontal="center" vertical="center" wrapText="1"/>
    </xf>
    <xf numFmtId="0" fontId="13" fillId="33" borderId="34" xfId="0" applyNumberFormat="1" applyFont="1" applyFill="1" applyBorder="1" applyAlignment="1">
      <alignment horizontal="center" vertical="center" wrapText="1"/>
    </xf>
    <xf numFmtId="49" fontId="13" fillId="0" borderId="33" xfId="0" applyNumberFormat="1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center" vertical="center"/>
    </xf>
    <xf numFmtId="49" fontId="13" fillId="0" borderId="34" xfId="0" applyNumberFormat="1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left"/>
    </xf>
    <xf numFmtId="0" fontId="17" fillId="0" borderId="25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0" fontId="3" fillId="0" borderId="18" xfId="0" applyNumberFormat="1" applyFont="1" applyBorder="1" applyAlignment="1">
      <alignment horizontal="center" vertical="top" wrapText="1"/>
    </xf>
    <xf numFmtId="0" fontId="17" fillId="0" borderId="1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/>
    </xf>
    <xf numFmtId="49" fontId="17" fillId="0" borderId="13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49" fontId="17" fillId="0" borderId="40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38" xfId="0" applyNumberFormat="1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/>
    </xf>
    <xf numFmtId="49" fontId="17" fillId="0" borderId="41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17" fillId="0" borderId="10" xfId="0" applyNumberFormat="1" applyFont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18" fillId="0" borderId="33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49" fontId="18" fillId="0" borderId="33" xfId="0" applyNumberFormat="1" applyFont="1" applyFill="1" applyBorder="1" applyAlignment="1">
      <alignment horizontal="center" vertical="center"/>
    </xf>
    <xf numFmtId="49" fontId="18" fillId="0" borderId="25" xfId="0" applyNumberFormat="1" applyFont="1" applyFill="1" applyBorder="1" applyAlignment="1">
      <alignment horizontal="center" vertical="center"/>
    </xf>
    <xf numFmtId="49" fontId="18" fillId="0" borderId="34" xfId="0" applyNumberFormat="1" applyFont="1" applyFill="1" applyBorder="1" applyAlignment="1">
      <alignment horizontal="center" vertical="center"/>
    </xf>
    <xf numFmtId="49" fontId="18" fillId="0" borderId="33" xfId="0" applyNumberFormat="1" applyFont="1" applyFill="1" applyBorder="1" applyAlignment="1">
      <alignment horizontal="center" vertical="center" wrapText="1"/>
    </xf>
    <xf numFmtId="49" fontId="18" fillId="0" borderId="25" xfId="0" applyNumberFormat="1" applyFont="1" applyFill="1" applyBorder="1" applyAlignment="1">
      <alignment horizontal="center" vertical="center" wrapText="1"/>
    </xf>
    <xf numFmtId="49" fontId="18" fillId="0" borderId="34" xfId="0" applyNumberFormat="1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horizontal="center" wrapText="1"/>
    </xf>
    <xf numFmtId="0" fontId="18" fillId="0" borderId="34" xfId="0" applyFont="1" applyFill="1" applyBorder="1" applyAlignment="1">
      <alignment horizontal="center" wrapText="1"/>
    </xf>
    <xf numFmtId="0" fontId="18" fillId="0" borderId="20" xfId="0" applyFont="1" applyFill="1" applyBorder="1" applyAlignment="1">
      <alignment horizontal="center"/>
    </xf>
    <xf numFmtId="0" fontId="3" fillId="0" borderId="33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9" fontId="18" fillId="33" borderId="33" xfId="0" applyNumberFormat="1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33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33" borderId="33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34" xfId="0" applyFont="1" applyFill="1" applyBorder="1" applyAlignment="1">
      <alignment horizontal="center" vertical="center" wrapText="1"/>
    </xf>
    <xf numFmtId="0" fontId="18" fillId="33" borderId="33" xfId="0" applyFont="1" applyFill="1" applyBorder="1" applyAlignment="1">
      <alignment horizontal="left" vertical="center" wrapText="1"/>
    </xf>
    <xf numFmtId="0" fontId="18" fillId="33" borderId="25" xfId="0" applyFont="1" applyFill="1" applyBorder="1" applyAlignment="1">
      <alignment horizontal="left" vertical="center" wrapText="1"/>
    </xf>
    <xf numFmtId="0" fontId="18" fillId="33" borderId="34" xfId="0" applyFont="1" applyFill="1" applyBorder="1" applyAlignment="1">
      <alignment horizontal="left" vertical="center" wrapText="1"/>
    </xf>
    <xf numFmtId="49" fontId="18" fillId="0" borderId="33" xfId="0" applyNumberFormat="1" applyFont="1" applyFill="1" applyBorder="1" applyAlignment="1">
      <alignment horizontal="center" wrapText="1"/>
    </xf>
    <xf numFmtId="49" fontId="18" fillId="0" borderId="25" xfId="0" applyNumberFormat="1" applyFont="1" applyFill="1" applyBorder="1" applyAlignment="1">
      <alignment horizontal="center" wrapText="1"/>
    </xf>
    <xf numFmtId="49" fontId="18" fillId="0" borderId="34" xfId="0" applyNumberFormat="1" applyFont="1" applyFill="1" applyBorder="1" applyAlignment="1">
      <alignment horizontal="center" wrapText="1"/>
    </xf>
    <xf numFmtId="0" fontId="18" fillId="0" borderId="33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0" fontId="5" fillId="0" borderId="10" xfId="0" applyNumberFormat="1" applyFont="1" applyFill="1" applyBorder="1" applyAlignment="1">
      <alignment horizontal="left" wrapText="1"/>
    </xf>
    <xf numFmtId="49" fontId="17" fillId="0" borderId="15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/>
    </xf>
    <xf numFmtId="0" fontId="17" fillId="0" borderId="25" xfId="0" applyNumberFormat="1" applyFont="1" applyBorder="1" applyAlignment="1">
      <alignment horizontal="left" vertical="center"/>
    </xf>
    <xf numFmtId="49" fontId="18" fillId="0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81"/>
  <sheetViews>
    <sheetView view="pageBreakPreview" zoomScale="90" zoomScaleNormal="85" zoomScaleSheetLayoutView="90" workbookViewId="0" topLeftCell="A37">
      <selection activeCell="ES29" sqref="ES29:FE31"/>
    </sheetView>
  </sheetViews>
  <sheetFormatPr defaultColWidth="0.875" defaultRowHeight="12" customHeight="1"/>
  <cols>
    <col min="1" max="1" width="0.875" style="2" customWidth="1"/>
    <col min="2" max="2" width="1.875" style="2" customWidth="1"/>
    <col min="3" max="8" width="0.875" style="2" customWidth="1"/>
    <col min="9" max="9" width="2.875" style="2" customWidth="1"/>
    <col min="10" max="14" width="0.875" style="2" customWidth="1"/>
    <col min="15" max="15" width="3.875" style="2" customWidth="1"/>
    <col min="16" max="19" width="0.875" style="2" customWidth="1"/>
    <col min="20" max="20" width="3.25390625" style="2" customWidth="1"/>
    <col min="21" max="25" width="0.875" style="2" customWidth="1"/>
    <col min="26" max="26" width="2.375" style="2" customWidth="1"/>
    <col min="27" max="31" width="0.875" style="2" customWidth="1"/>
    <col min="32" max="32" width="2.125" style="2" customWidth="1"/>
    <col min="33" max="34" width="0.875" style="2" customWidth="1"/>
    <col min="35" max="35" width="2.875" style="2" customWidth="1"/>
    <col min="36" max="36" width="1.00390625" style="2" customWidth="1"/>
    <col min="37" max="39" width="0.875" style="2" customWidth="1"/>
    <col min="40" max="40" width="4.25390625" style="2" bestFit="1" customWidth="1"/>
    <col min="41" max="44" width="0.875" style="2" customWidth="1"/>
    <col min="45" max="45" width="0.6171875" style="2" customWidth="1"/>
    <col min="46" max="52" width="0.875" style="2" hidden="1" customWidth="1"/>
    <col min="53" max="78" width="0.875" style="2" customWidth="1"/>
    <col min="79" max="79" width="2.625" style="2" customWidth="1"/>
    <col min="80" max="89" width="0.875" style="2" customWidth="1"/>
    <col min="90" max="97" width="2.75390625" style="16" customWidth="1"/>
    <col min="98" max="99" width="6.00390625" style="16" customWidth="1"/>
    <col min="100" max="104" width="2.75390625" style="16" customWidth="1"/>
    <col min="105" max="140" width="0.875" style="2" customWidth="1"/>
    <col min="141" max="141" width="2.75390625" style="2" customWidth="1"/>
    <col min="142" max="143" width="0.875" style="2" customWidth="1"/>
    <col min="144" max="146" width="2.625" style="2" customWidth="1"/>
    <col min="147" max="16384" width="0.875" style="2" customWidth="1"/>
  </cols>
  <sheetData>
    <row r="1" spans="6:161" s="7" customFormat="1" ht="15.75">
      <c r="F1" s="220" t="s">
        <v>120</v>
      </c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110" t="s">
        <v>0</v>
      </c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</row>
    <row r="2" spans="6:161" s="7" customFormat="1" ht="23.25" customHeight="1"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196"/>
      <c r="CZ2" s="196"/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  <c r="DQ2" s="196"/>
      <c r="DR2" s="196"/>
      <c r="DS2" s="196"/>
      <c r="DT2" s="196"/>
      <c r="DU2" s="196"/>
      <c r="DV2" s="196"/>
      <c r="DW2" s="196"/>
      <c r="DX2" s="196"/>
      <c r="DY2" s="196"/>
      <c r="DZ2" s="196"/>
      <c r="EA2" s="196"/>
      <c r="EB2" s="196"/>
      <c r="EC2" s="196"/>
      <c r="ED2" s="196"/>
      <c r="EE2" s="196"/>
      <c r="EF2" s="196"/>
      <c r="EG2" s="196"/>
      <c r="EH2" s="196"/>
      <c r="EI2" s="196"/>
      <c r="EJ2" s="196"/>
      <c r="EK2" s="196"/>
      <c r="EL2" s="196"/>
      <c r="EM2" s="196"/>
      <c r="EN2" s="196"/>
      <c r="EO2" s="196"/>
      <c r="EP2" s="196"/>
      <c r="EQ2" s="196"/>
      <c r="ER2" s="196"/>
      <c r="ES2" s="196"/>
      <c r="ET2" s="196"/>
      <c r="EU2" s="196"/>
      <c r="EV2" s="196"/>
      <c r="EW2" s="196"/>
      <c r="EX2" s="196"/>
      <c r="EY2" s="196"/>
      <c r="EZ2" s="196"/>
      <c r="FA2" s="196"/>
      <c r="FB2" s="196"/>
      <c r="FC2" s="196"/>
      <c r="FD2" s="196"/>
      <c r="FE2" s="196"/>
    </row>
    <row r="3" spans="6:161" s="9" customFormat="1" ht="17.25" customHeight="1"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BS3" s="10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97" t="s">
        <v>3</v>
      </c>
      <c r="CZ3" s="197"/>
      <c r="DA3" s="197"/>
      <c r="DB3" s="197"/>
      <c r="DC3" s="197"/>
      <c r="DD3" s="197"/>
      <c r="DE3" s="197"/>
      <c r="DF3" s="197"/>
      <c r="DG3" s="197"/>
      <c r="DH3" s="197"/>
      <c r="DI3" s="197"/>
      <c r="DJ3" s="197"/>
      <c r="DK3" s="197"/>
      <c r="DL3" s="197"/>
      <c r="DM3" s="197"/>
      <c r="DN3" s="197"/>
      <c r="DO3" s="197"/>
      <c r="DP3" s="197"/>
      <c r="DQ3" s="197"/>
      <c r="DR3" s="197"/>
      <c r="DS3" s="197"/>
      <c r="DT3" s="197"/>
      <c r="DU3" s="197"/>
      <c r="DV3" s="197"/>
      <c r="DW3" s="197"/>
      <c r="DX3" s="197"/>
      <c r="DY3" s="197"/>
      <c r="DZ3" s="197"/>
      <c r="EA3" s="197"/>
      <c r="EB3" s="197"/>
      <c r="EC3" s="197"/>
      <c r="ED3" s="197"/>
      <c r="EE3" s="197"/>
      <c r="EF3" s="197"/>
      <c r="EG3" s="197"/>
      <c r="EH3" s="197"/>
      <c r="EI3" s="197"/>
      <c r="EJ3" s="197"/>
      <c r="EK3" s="197"/>
      <c r="EL3" s="197"/>
      <c r="EM3" s="197"/>
      <c r="EN3" s="197"/>
      <c r="EO3" s="197"/>
      <c r="EP3" s="197"/>
      <c r="EQ3" s="197"/>
      <c r="ER3" s="197"/>
      <c r="ES3" s="197"/>
      <c r="ET3" s="197"/>
      <c r="EU3" s="197"/>
      <c r="EV3" s="197"/>
      <c r="EW3" s="197"/>
      <c r="EX3" s="197"/>
      <c r="EY3" s="197"/>
      <c r="EZ3" s="197"/>
      <c r="FA3" s="197"/>
      <c r="FB3" s="197"/>
      <c r="FC3" s="197"/>
      <c r="FD3" s="197"/>
      <c r="FE3" s="197"/>
    </row>
    <row r="4" spans="6:161" s="7" customFormat="1" ht="30.75" customHeight="1"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91" t="s">
        <v>122</v>
      </c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</row>
    <row r="5" spans="90:161" s="5" customFormat="1" ht="25.5" customHeight="1"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92" t="s">
        <v>80</v>
      </c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</row>
    <row r="6" spans="90:161" s="3" customFormat="1" ht="15.75"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86" t="s">
        <v>123</v>
      </c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I6" s="85" t="s">
        <v>124</v>
      </c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</row>
    <row r="7" spans="90:161" s="14" customFormat="1" ht="12.75"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86" t="s">
        <v>4</v>
      </c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S7" s="86" t="s">
        <v>5</v>
      </c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I7" s="86" t="s">
        <v>6</v>
      </c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</row>
    <row r="8" ht="10.5" customHeight="1"/>
    <row r="9" spans="90:154" s="7" customFormat="1" ht="18.75"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J9" s="89" t="s">
        <v>1</v>
      </c>
      <c r="DK9" s="89"/>
      <c r="DL9" s="111"/>
      <c r="DM9" s="111"/>
      <c r="DN9" s="111"/>
      <c r="DO9" s="111"/>
      <c r="DP9" s="112" t="s">
        <v>1</v>
      </c>
      <c r="DQ9" s="112"/>
      <c r="DR9" s="76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89">
        <v>20</v>
      </c>
      <c r="EK9" s="89"/>
      <c r="EL9" s="89"/>
      <c r="EM9" s="89"/>
      <c r="EN9" s="90"/>
      <c r="EO9" s="90"/>
      <c r="EP9" s="90"/>
      <c r="EQ9" s="90"/>
      <c r="ER9" s="75" t="s">
        <v>2</v>
      </c>
      <c r="ES9" s="76"/>
      <c r="ET9" s="76"/>
      <c r="EU9" s="76"/>
      <c r="EV9" s="76"/>
      <c r="EW9" s="76"/>
      <c r="EX9" s="76"/>
    </row>
    <row r="10" ht="13.5" customHeight="1"/>
    <row r="11" ht="13.5" customHeight="1"/>
    <row r="12" spans="1:161" s="17" customFormat="1" ht="17.25" customHeight="1">
      <c r="A12" s="87" t="s">
        <v>79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</row>
    <row r="13" spans="1:161" s="1" customFormat="1" ht="18" customHeight="1">
      <c r="A13" s="88" t="s">
        <v>189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</row>
    <row r="14" spans="1:161" ht="15">
      <c r="A14" s="194" t="s">
        <v>160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</row>
    <row r="15" spans="90:161" s="3" customFormat="1" ht="12" customHeight="1" thickBot="1"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ES15" s="207" t="s">
        <v>7</v>
      </c>
      <c r="ET15" s="207"/>
      <c r="EU15" s="207"/>
      <c r="EV15" s="207"/>
      <c r="EW15" s="207"/>
      <c r="EX15" s="207"/>
      <c r="EY15" s="207"/>
      <c r="EZ15" s="207"/>
      <c r="FA15" s="207"/>
      <c r="FB15" s="207"/>
      <c r="FC15" s="207"/>
      <c r="FD15" s="207"/>
      <c r="FE15" s="207"/>
    </row>
    <row r="16" spans="1:161" s="3" customFormat="1" ht="24" customHeight="1">
      <c r="A16" s="84" t="s">
        <v>59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EQ16" s="18" t="s">
        <v>8</v>
      </c>
      <c r="ES16" s="99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1"/>
    </row>
    <row r="17" spans="1:161" s="3" customFormat="1" ht="21" customHeight="1">
      <c r="A17" s="113" t="s">
        <v>130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EQ17" s="18" t="s">
        <v>9</v>
      </c>
      <c r="ES17" s="120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2"/>
    </row>
    <row r="18" spans="1:161" s="3" customFormat="1" ht="15.75" customHeight="1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EQ18" s="18" t="s">
        <v>10</v>
      </c>
      <c r="ES18" s="95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7"/>
    </row>
    <row r="19" spans="1:161" s="3" customFormat="1" ht="18.75" customHeight="1">
      <c r="A19" s="213" t="s">
        <v>60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  <c r="CN19" s="213"/>
      <c r="CO19" s="213"/>
      <c r="CP19" s="213"/>
      <c r="CQ19" s="213"/>
      <c r="CR19" s="213"/>
      <c r="CS19" s="213"/>
      <c r="CT19" s="213"/>
      <c r="CU19" s="213"/>
      <c r="CV19" s="213"/>
      <c r="CW19" s="213"/>
      <c r="CX19" s="213"/>
      <c r="CY19" s="213"/>
      <c r="CZ19" s="213"/>
      <c r="DA19" s="213"/>
      <c r="DB19" s="213"/>
      <c r="DC19" s="213"/>
      <c r="DD19" s="213"/>
      <c r="DE19" s="213"/>
      <c r="DF19" s="213"/>
      <c r="DG19" s="213"/>
      <c r="DH19" s="213"/>
      <c r="DI19" s="213"/>
      <c r="DJ19" s="213"/>
      <c r="DK19" s="213"/>
      <c r="DL19" s="213"/>
      <c r="DM19" s="213"/>
      <c r="DN19" s="213"/>
      <c r="DO19" s="213"/>
      <c r="DP19" s="213"/>
      <c r="DQ19" s="213"/>
      <c r="DR19" s="213"/>
      <c r="DS19" s="213"/>
      <c r="DT19" s="213"/>
      <c r="DU19" s="213"/>
      <c r="DV19" s="213"/>
      <c r="EQ19" s="18" t="s">
        <v>11</v>
      </c>
      <c r="ES19" s="117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9"/>
    </row>
    <row r="20" spans="1:161" s="3" customFormat="1" ht="11.25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N20" s="213"/>
      <c r="BO20" s="213"/>
      <c r="BP20" s="213"/>
      <c r="BQ20" s="213"/>
      <c r="BR20" s="213"/>
      <c r="BS20" s="213"/>
      <c r="BT20" s="213"/>
      <c r="BU20" s="213"/>
      <c r="BV20" s="213"/>
      <c r="BW20" s="213"/>
      <c r="BX20" s="213"/>
      <c r="BY20" s="213"/>
      <c r="BZ20" s="213"/>
      <c r="CA20" s="213"/>
      <c r="CB20" s="213"/>
      <c r="CC20" s="213"/>
      <c r="CD20" s="213"/>
      <c r="CE20" s="213"/>
      <c r="CF20" s="213"/>
      <c r="CG20" s="213"/>
      <c r="CH20" s="213"/>
      <c r="CI20" s="213"/>
      <c r="CJ20" s="213"/>
      <c r="CK20" s="213"/>
      <c r="CL20" s="213"/>
      <c r="CM20" s="213"/>
      <c r="CN20" s="213"/>
      <c r="CO20" s="213"/>
      <c r="CP20" s="213"/>
      <c r="CQ20" s="213"/>
      <c r="CR20" s="213"/>
      <c r="CS20" s="213"/>
      <c r="CT20" s="213"/>
      <c r="CU20" s="213"/>
      <c r="CV20" s="213"/>
      <c r="CW20" s="213"/>
      <c r="CX20" s="213"/>
      <c r="CY20" s="213"/>
      <c r="CZ20" s="213"/>
      <c r="DA20" s="213"/>
      <c r="DB20" s="213"/>
      <c r="DC20" s="213"/>
      <c r="DD20" s="213"/>
      <c r="DE20" s="213"/>
      <c r="DF20" s="213"/>
      <c r="DG20" s="213"/>
      <c r="DH20" s="213"/>
      <c r="DI20" s="213"/>
      <c r="DJ20" s="213"/>
      <c r="DK20" s="213"/>
      <c r="DL20" s="213"/>
      <c r="DM20" s="213"/>
      <c r="DN20" s="213"/>
      <c r="DO20" s="213"/>
      <c r="DP20" s="213"/>
      <c r="DQ20" s="213"/>
      <c r="DR20" s="213"/>
      <c r="DS20" s="213"/>
      <c r="DT20" s="213"/>
      <c r="DU20" s="213"/>
      <c r="DV20" s="213"/>
      <c r="EQ20" s="18" t="s">
        <v>12</v>
      </c>
      <c r="ES20" s="120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2"/>
    </row>
    <row r="21" spans="1:161" s="3" customFormat="1" ht="18.75" customHeight="1">
      <c r="A21" s="116" t="s">
        <v>153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EQ21" s="18" t="s">
        <v>13</v>
      </c>
      <c r="ES21" s="95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7"/>
    </row>
    <row r="22" spans="1:161" s="3" customFormat="1" ht="18.75" customHeight="1">
      <c r="A22" s="115" t="s">
        <v>61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09" t="s">
        <v>154</v>
      </c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EQ22" s="18" t="s">
        <v>13</v>
      </c>
      <c r="ES22" s="95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7"/>
    </row>
    <row r="23" spans="56:161" s="3" customFormat="1" ht="15" customHeight="1" thickBot="1">
      <c r="BD23" s="93" t="s">
        <v>62</v>
      </c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EQ23" s="18"/>
      <c r="ES23" s="125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7"/>
    </row>
    <row r="24" spans="56:126" ht="19.5" customHeight="1"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</row>
    <row r="25" spans="1:161" s="3" customFormat="1" ht="15.75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</row>
    <row r="26" spans="90:104" s="3" customFormat="1" ht="15.75"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</row>
    <row r="27" spans="82:104" s="3" customFormat="1" ht="15.75">
      <c r="CD27" s="18" t="s">
        <v>14</v>
      </c>
      <c r="CE27" s="124"/>
      <c r="CF27" s="124"/>
      <c r="CG27" s="124"/>
      <c r="CH27" s="124"/>
      <c r="CI27" s="124"/>
      <c r="CJ27" s="124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</row>
    <row r="28" spans="90:104" s="3" customFormat="1" ht="16.5" thickBot="1"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</row>
    <row r="29" spans="1:161" s="3" customFormat="1" ht="15.75">
      <c r="A29" s="84" t="s">
        <v>63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EQ29" s="18" t="s">
        <v>15</v>
      </c>
      <c r="ES29" s="99" t="s">
        <v>132</v>
      </c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1"/>
    </row>
    <row r="30" spans="1:161" s="3" customFormat="1" ht="15.75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EQ30" s="18" t="s">
        <v>16</v>
      </c>
      <c r="ES30" s="102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4"/>
    </row>
    <row r="31" spans="1:161" s="3" customFormat="1" ht="16.5" thickBot="1">
      <c r="A31" s="123" t="s">
        <v>64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EQ31" s="18" t="s">
        <v>17</v>
      </c>
      <c r="ES31" s="105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7"/>
    </row>
    <row r="32" spans="90:104" s="3" customFormat="1" ht="15.75"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</row>
    <row r="33" spans="1:104" s="3" customFormat="1" ht="15.75">
      <c r="A33" s="3" t="s">
        <v>65</v>
      </c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</row>
    <row r="34" spans="1:104" s="3" customFormat="1" ht="15.75">
      <c r="A34" s="3" t="s">
        <v>94</v>
      </c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</row>
    <row r="35" spans="90:104" s="3" customFormat="1" ht="9" customHeight="1"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</row>
    <row r="36" spans="1:161" s="9" customFormat="1" ht="27.75" customHeight="1">
      <c r="A36" s="143" t="s">
        <v>18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5"/>
      <c r="O36" s="143" t="s">
        <v>66</v>
      </c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5"/>
      <c r="BH36" s="143" t="s">
        <v>67</v>
      </c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5"/>
      <c r="CL36" s="143" t="s">
        <v>68</v>
      </c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4"/>
      <c r="DR36" s="145"/>
      <c r="DS36" s="134" t="s">
        <v>69</v>
      </c>
      <c r="DT36" s="135"/>
      <c r="DU36" s="135"/>
      <c r="DV36" s="135"/>
      <c r="DW36" s="135"/>
      <c r="DX36" s="135"/>
      <c r="DY36" s="135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/>
      <c r="EQ36" s="135"/>
      <c r="ER36" s="135"/>
      <c r="ES36" s="135"/>
      <c r="ET36" s="135"/>
      <c r="EU36" s="135"/>
      <c r="EV36" s="135"/>
      <c r="EW36" s="135"/>
      <c r="EX36" s="135"/>
      <c r="EY36" s="135"/>
      <c r="EZ36" s="135"/>
      <c r="FA36" s="135"/>
      <c r="FB36" s="135"/>
      <c r="FC36" s="135"/>
      <c r="FD36" s="135"/>
      <c r="FE36" s="136"/>
    </row>
    <row r="37" spans="1:161" s="9" customFormat="1" ht="12.75" customHeight="1">
      <c r="A37" s="150"/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2"/>
      <c r="O37" s="150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2"/>
      <c r="BH37" s="150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2"/>
      <c r="CL37" s="143" t="s">
        <v>19</v>
      </c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5"/>
      <c r="DA37" s="143" t="s">
        <v>23</v>
      </c>
      <c r="DB37" s="144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4"/>
      <c r="DN37" s="144"/>
      <c r="DO37" s="144"/>
      <c r="DP37" s="144"/>
      <c r="DQ37" s="144"/>
      <c r="DR37" s="145"/>
      <c r="DS37" s="137" t="s">
        <v>55</v>
      </c>
      <c r="DT37" s="138"/>
      <c r="DU37" s="138"/>
      <c r="DV37" s="138"/>
      <c r="DW37" s="138"/>
      <c r="DX37" s="138"/>
      <c r="DY37" s="138"/>
      <c r="DZ37" s="138"/>
      <c r="EA37" s="138"/>
      <c r="EB37" s="138"/>
      <c r="EC37" s="138"/>
      <c r="ED37" s="138"/>
      <c r="EE37" s="138"/>
      <c r="EF37" s="138"/>
      <c r="EG37" s="138"/>
      <c r="EH37" s="138"/>
      <c r="EI37" s="138"/>
      <c r="EJ37" s="138"/>
      <c r="EK37" s="138"/>
      <c r="EL37" s="138"/>
      <c r="EM37" s="138"/>
      <c r="EN37" s="138"/>
      <c r="EO37" s="138"/>
      <c r="EP37" s="138"/>
      <c r="EQ37" s="138"/>
      <c r="ER37" s="138"/>
      <c r="ES37" s="138"/>
      <c r="ET37" s="138"/>
      <c r="EU37" s="138"/>
      <c r="EV37" s="138"/>
      <c r="EW37" s="138"/>
      <c r="EX37" s="138"/>
      <c r="EY37" s="138"/>
      <c r="EZ37" s="138"/>
      <c r="FA37" s="138"/>
      <c r="FB37" s="138"/>
      <c r="FC37" s="138"/>
      <c r="FD37" s="138"/>
      <c r="FE37" s="139"/>
    </row>
    <row r="38" spans="1:161" s="9" customFormat="1" ht="42" customHeight="1">
      <c r="A38" s="150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2"/>
      <c r="O38" s="146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8"/>
      <c r="BH38" s="146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8"/>
      <c r="CL38" s="150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2"/>
      <c r="DA38" s="146"/>
      <c r="DB38" s="147"/>
      <c r="DC38" s="147"/>
      <c r="DD38" s="147"/>
      <c r="DE38" s="147"/>
      <c r="DF38" s="147"/>
      <c r="DG38" s="147"/>
      <c r="DH38" s="147"/>
      <c r="DI38" s="147"/>
      <c r="DJ38" s="147"/>
      <c r="DK38" s="147"/>
      <c r="DL38" s="147"/>
      <c r="DM38" s="147"/>
      <c r="DN38" s="147"/>
      <c r="DO38" s="147"/>
      <c r="DP38" s="147"/>
      <c r="DQ38" s="147"/>
      <c r="DR38" s="148"/>
      <c r="DS38" s="140"/>
      <c r="DT38" s="141"/>
      <c r="DU38" s="141"/>
      <c r="DV38" s="141"/>
      <c r="DW38" s="141"/>
      <c r="DX38" s="141"/>
      <c r="DY38" s="141"/>
      <c r="DZ38" s="141"/>
      <c r="EA38" s="141"/>
      <c r="EB38" s="141"/>
      <c r="EC38" s="141"/>
      <c r="ED38" s="141"/>
      <c r="EE38" s="141"/>
      <c r="EF38" s="141"/>
      <c r="EG38" s="141"/>
      <c r="EH38" s="141"/>
      <c r="EI38" s="141"/>
      <c r="EJ38" s="141"/>
      <c r="EK38" s="141"/>
      <c r="EL38" s="141"/>
      <c r="EM38" s="141"/>
      <c r="EN38" s="141"/>
      <c r="EO38" s="141"/>
      <c r="EP38" s="141"/>
      <c r="EQ38" s="141"/>
      <c r="ER38" s="141"/>
      <c r="ES38" s="141"/>
      <c r="ET38" s="141"/>
      <c r="EU38" s="141"/>
      <c r="EV38" s="141"/>
      <c r="EW38" s="141"/>
      <c r="EX38" s="141"/>
      <c r="EY38" s="141"/>
      <c r="EZ38" s="141"/>
      <c r="FA38" s="141"/>
      <c r="FB38" s="141"/>
      <c r="FC38" s="141"/>
      <c r="FD38" s="141"/>
      <c r="FE38" s="142"/>
    </row>
    <row r="39" spans="1:161" s="9" customFormat="1" ht="14.25" customHeight="1">
      <c r="A39" s="150"/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2"/>
      <c r="O39" s="143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5"/>
      <c r="AD39" s="143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5"/>
      <c r="BH39" s="143" t="s">
        <v>58</v>
      </c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5"/>
      <c r="CL39" s="150"/>
      <c r="CM39" s="151"/>
      <c r="CN39" s="151"/>
      <c r="CO39" s="151"/>
      <c r="CP39" s="151"/>
      <c r="CQ39" s="151"/>
      <c r="CR39" s="151"/>
      <c r="CS39" s="151"/>
      <c r="CT39" s="151"/>
      <c r="CU39" s="151"/>
      <c r="CV39" s="151"/>
      <c r="CW39" s="151"/>
      <c r="CX39" s="151"/>
      <c r="CY39" s="151"/>
      <c r="CZ39" s="152"/>
      <c r="DA39" s="143" t="s">
        <v>33</v>
      </c>
      <c r="DB39" s="144"/>
      <c r="DC39" s="144"/>
      <c r="DD39" s="144"/>
      <c r="DE39" s="144"/>
      <c r="DF39" s="144"/>
      <c r="DG39" s="144"/>
      <c r="DH39" s="144"/>
      <c r="DI39" s="144"/>
      <c r="DJ39" s="144"/>
      <c r="DK39" s="145"/>
      <c r="DL39" s="143" t="s">
        <v>22</v>
      </c>
      <c r="DM39" s="144"/>
      <c r="DN39" s="144"/>
      <c r="DO39" s="144"/>
      <c r="DP39" s="144"/>
      <c r="DQ39" s="144"/>
      <c r="DR39" s="145"/>
      <c r="DS39" s="143"/>
      <c r="DT39" s="144"/>
      <c r="DU39" s="144"/>
      <c r="DV39" s="144"/>
      <c r="DW39" s="144"/>
      <c r="DX39" s="144"/>
      <c r="DY39" s="144"/>
      <c r="DZ39" s="144"/>
      <c r="EA39" s="144"/>
      <c r="EB39" s="144"/>
      <c r="EC39" s="144"/>
      <c r="ED39" s="144"/>
      <c r="EE39" s="144"/>
      <c r="EF39" s="144"/>
      <c r="EG39" s="144"/>
      <c r="EH39" s="144"/>
      <c r="EI39" s="144"/>
      <c r="EJ39" s="144"/>
      <c r="EK39" s="144"/>
      <c r="EL39" s="144"/>
      <c r="EM39" s="144"/>
      <c r="EN39" s="144"/>
      <c r="EO39" s="144"/>
      <c r="EP39" s="144"/>
      <c r="EQ39" s="144"/>
      <c r="ER39" s="144"/>
      <c r="ES39" s="144"/>
      <c r="ET39" s="144"/>
      <c r="EU39" s="144"/>
      <c r="EV39" s="144"/>
      <c r="EW39" s="144"/>
      <c r="EX39" s="144"/>
      <c r="EY39" s="144"/>
      <c r="EZ39" s="144"/>
      <c r="FA39" s="144"/>
      <c r="FB39" s="144"/>
      <c r="FC39" s="144"/>
      <c r="FD39" s="144"/>
      <c r="FE39" s="145"/>
    </row>
    <row r="40" spans="1:161" s="9" customFormat="1" ht="47.25" customHeight="1">
      <c r="A40" s="146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8"/>
      <c r="O40" s="146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8"/>
      <c r="AD40" s="146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8"/>
      <c r="BH40" s="146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8"/>
      <c r="CL40" s="146"/>
      <c r="CM40" s="147"/>
      <c r="CN40" s="147"/>
      <c r="CO40" s="147"/>
      <c r="CP40" s="147"/>
      <c r="CQ40" s="147"/>
      <c r="CR40" s="147"/>
      <c r="CS40" s="147"/>
      <c r="CT40" s="147"/>
      <c r="CU40" s="147"/>
      <c r="CV40" s="147"/>
      <c r="CW40" s="147"/>
      <c r="CX40" s="147"/>
      <c r="CY40" s="147"/>
      <c r="CZ40" s="148"/>
      <c r="DA40" s="146"/>
      <c r="DB40" s="147"/>
      <c r="DC40" s="147"/>
      <c r="DD40" s="147"/>
      <c r="DE40" s="147"/>
      <c r="DF40" s="147"/>
      <c r="DG40" s="147"/>
      <c r="DH40" s="147"/>
      <c r="DI40" s="147"/>
      <c r="DJ40" s="147"/>
      <c r="DK40" s="148"/>
      <c r="DL40" s="146"/>
      <c r="DM40" s="147"/>
      <c r="DN40" s="147"/>
      <c r="DO40" s="147"/>
      <c r="DP40" s="147"/>
      <c r="DQ40" s="147"/>
      <c r="DR40" s="148"/>
      <c r="DS40" s="146"/>
      <c r="DT40" s="147"/>
      <c r="DU40" s="147"/>
      <c r="DV40" s="147"/>
      <c r="DW40" s="147"/>
      <c r="DX40" s="147"/>
      <c r="DY40" s="147"/>
      <c r="DZ40" s="147"/>
      <c r="EA40" s="147"/>
      <c r="EB40" s="147"/>
      <c r="EC40" s="147"/>
      <c r="ED40" s="147"/>
      <c r="EE40" s="147"/>
      <c r="EF40" s="147"/>
      <c r="EG40" s="147"/>
      <c r="EH40" s="147"/>
      <c r="EI40" s="147"/>
      <c r="EJ40" s="147"/>
      <c r="EK40" s="147"/>
      <c r="EL40" s="147"/>
      <c r="EM40" s="147"/>
      <c r="EN40" s="147"/>
      <c r="EO40" s="147"/>
      <c r="EP40" s="147"/>
      <c r="EQ40" s="147"/>
      <c r="ER40" s="147"/>
      <c r="ES40" s="147"/>
      <c r="ET40" s="147"/>
      <c r="EU40" s="147"/>
      <c r="EV40" s="147"/>
      <c r="EW40" s="147"/>
      <c r="EX40" s="147"/>
      <c r="EY40" s="147"/>
      <c r="EZ40" s="147"/>
      <c r="FA40" s="147"/>
      <c r="FB40" s="147"/>
      <c r="FC40" s="147"/>
      <c r="FD40" s="147"/>
      <c r="FE40" s="148"/>
    </row>
    <row r="41" spans="1:161" s="21" customFormat="1" ht="12.75">
      <c r="A41" s="128">
        <v>1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30"/>
      <c r="O41" s="128">
        <v>2</v>
      </c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30"/>
      <c r="AD41" s="128">
        <v>3</v>
      </c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30"/>
      <c r="BH41" s="128">
        <v>4</v>
      </c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30"/>
      <c r="CL41" s="210">
        <v>5</v>
      </c>
      <c r="CM41" s="211"/>
      <c r="CN41" s="211"/>
      <c r="CO41" s="211"/>
      <c r="CP41" s="211"/>
      <c r="CQ41" s="211"/>
      <c r="CR41" s="211"/>
      <c r="CS41" s="211"/>
      <c r="CT41" s="211"/>
      <c r="CU41" s="211"/>
      <c r="CV41" s="211"/>
      <c r="CW41" s="211"/>
      <c r="CX41" s="211"/>
      <c r="CY41" s="211"/>
      <c r="CZ41" s="212"/>
      <c r="DA41" s="128">
        <v>6</v>
      </c>
      <c r="DB41" s="129"/>
      <c r="DC41" s="129"/>
      <c r="DD41" s="129"/>
      <c r="DE41" s="129"/>
      <c r="DF41" s="129"/>
      <c r="DG41" s="129"/>
      <c r="DH41" s="129"/>
      <c r="DI41" s="129"/>
      <c r="DJ41" s="129"/>
      <c r="DK41" s="130"/>
      <c r="DL41" s="128">
        <v>7</v>
      </c>
      <c r="DM41" s="129"/>
      <c r="DN41" s="129"/>
      <c r="DO41" s="129"/>
      <c r="DP41" s="129"/>
      <c r="DQ41" s="129"/>
      <c r="DR41" s="130"/>
      <c r="DS41" s="128">
        <v>8</v>
      </c>
      <c r="DT41" s="129"/>
      <c r="DU41" s="129"/>
      <c r="DV41" s="129"/>
      <c r="DW41" s="129"/>
      <c r="DX41" s="129"/>
      <c r="DY41" s="129"/>
      <c r="DZ41" s="129"/>
      <c r="EA41" s="129"/>
      <c r="EB41" s="129"/>
      <c r="EC41" s="129"/>
      <c r="ED41" s="129"/>
      <c r="EE41" s="129"/>
      <c r="EF41" s="129"/>
      <c r="EG41" s="129"/>
      <c r="EH41" s="129"/>
      <c r="EI41" s="129"/>
      <c r="EJ41" s="129"/>
      <c r="EK41" s="129"/>
      <c r="EL41" s="129"/>
      <c r="EM41" s="129"/>
      <c r="EN41" s="129"/>
      <c r="EO41" s="129"/>
      <c r="EP41" s="129"/>
      <c r="EQ41" s="129"/>
      <c r="ER41" s="129"/>
      <c r="ES41" s="129"/>
      <c r="ET41" s="129"/>
      <c r="EU41" s="129"/>
      <c r="EV41" s="129"/>
      <c r="EW41" s="129"/>
      <c r="EX41" s="129"/>
      <c r="EY41" s="129"/>
      <c r="EZ41" s="129"/>
      <c r="FA41" s="129"/>
      <c r="FB41" s="129"/>
      <c r="FC41" s="129"/>
      <c r="FD41" s="129"/>
      <c r="FE41" s="130"/>
    </row>
    <row r="42" spans="1:161" s="9" customFormat="1" ht="47.25" customHeight="1">
      <c r="A42" s="131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3"/>
      <c r="O42" s="134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6"/>
      <c r="AD42" s="134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6"/>
      <c r="BH42" s="214"/>
      <c r="BI42" s="215"/>
      <c r="BJ42" s="215"/>
      <c r="BK42" s="215"/>
      <c r="BL42" s="215"/>
      <c r="BM42" s="215"/>
      <c r="BN42" s="215"/>
      <c r="BO42" s="215"/>
      <c r="BP42" s="215"/>
      <c r="BQ42" s="215"/>
      <c r="BR42" s="215"/>
      <c r="BS42" s="215"/>
      <c r="BT42" s="215"/>
      <c r="BU42" s="215"/>
      <c r="BV42" s="215"/>
      <c r="BW42" s="215"/>
      <c r="BX42" s="215"/>
      <c r="BY42" s="215"/>
      <c r="BZ42" s="215"/>
      <c r="CA42" s="215"/>
      <c r="CB42" s="215"/>
      <c r="CC42" s="215"/>
      <c r="CD42" s="215"/>
      <c r="CE42" s="215"/>
      <c r="CF42" s="215"/>
      <c r="CG42" s="215"/>
      <c r="CH42" s="215"/>
      <c r="CI42" s="215"/>
      <c r="CJ42" s="215"/>
      <c r="CK42" s="216"/>
      <c r="CL42" s="134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6"/>
      <c r="DA42" s="217"/>
      <c r="DB42" s="218"/>
      <c r="DC42" s="218"/>
      <c r="DD42" s="218"/>
      <c r="DE42" s="218"/>
      <c r="DF42" s="218"/>
      <c r="DG42" s="218"/>
      <c r="DH42" s="218"/>
      <c r="DI42" s="218"/>
      <c r="DJ42" s="218"/>
      <c r="DK42" s="219"/>
      <c r="DL42" s="183"/>
      <c r="DM42" s="184"/>
      <c r="DN42" s="184"/>
      <c r="DO42" s="184"/>
      <c r="DP42" s="184"/>
      <c r="DQ42" s="184"/>
      <c r="DR42" s="185"/>
      <c r="DS42" s="190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2"/>
    </row>
    <row r="43" spans="90:104" s="3" customFormat="1" ht="15.75"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</row>
    <row r="44" spans="1:104" s="3" customFormat="1" ht="15.75">
      <c r="A44" s="3" t="s">
        <v>70</v>
      </c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</row>
    <row r="45" spans="1:104" s="3" customFormat="1" ht="15.75">
      <c r="A45" s="3" t="s">
        <v>24</v>
      </c>
      <c r="AN45" s="77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182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</row>
    <row r="46" spans="54:104" s="3" customFormat="1" ht="10.5" customHeight="1"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</row>
    <row r="47" spans="1:104" s="3" customFormat="1" ht="15.75">
      <c r="A47" s="3" t="s">
        <v>71</v>
      </c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</row>
    <row r="48" spans="90:104" s="3" customFormat="1" ht="7.5" customHeight="1"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</row>
    <row r="49" spans="1:161" s="9" customFormat="1" ht="27.75" customHeight="1">
      <c r="A49" s="143" t="s">
        <v>18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5"/>
      <c r="O49" s="170" t="s">
        <v>72</v>
      </c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44" t="s">
        <v>73</v>
      </c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5"/>
      <c r="BW49" s="143" t="s">
        <v>74</v>
      </c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5"/>
      <c r="CX49" s="134" t="s">
        <v>75</v>
      </c>
      <c r="CY49" s="135"/>
      <c r="CZ49" s="135"/>
      <c r="DA49" s="135"/>
      <c r="DB49" s="135"/>
      <c r="DC49" s="135"/>
      <c r="DD49" s="135"/>
      <c r="DE49" s="135"/>
      <c r="DF49" s="135"/>
      <c r="DG49" s="135"/>
      <c r="DH49" s="135"/>
      <c r="DI49" s="135"/>
      <c r="DJ49" s="135"/>
      <c r="DK49" s="135"/>
      <c r="DL49" s="135"/>
      <c r="DM49" s="135"/>
      <c r="DN49" s="135"/>
      <c r="DO49" s="135"/>
      <c r="DP49" s="135"/>
      <c r="DQ49" s="135"/>
      <c r="DR49" s="135"/>
      <c r="DS49" s="135"/>
      <c r="DT49" s="135"/>
      <c r="DU49" s="135"/>
      <c r="DV49" s="135"/>
      <c r="DW49" s="135"/>
      <c r="DX49" s="135"/>
      <c r="DY49" s="135"/>
      <c r="DZ49" s="135"/>
      <c r="EA49" s="136"/>
      <c r="EB49" s="134" t="s">
        <v>26</v>
      </c>
      <c r="EC49" s="135"/>
      <c r="ED49" s="135"/>
      <c r="EE49" s="135"/>
      <c r="EF49" s="135"/>
      <c r="EG49" s="135"/>
      <c r="EH49" s="135"/>
      <c r="EI49" s="135"/>
      <c r="EJ49" s="135"/>
      <c r="EK49" s="135"/>
      <c r="EL49" s="135"/>
      <c r="EM49" s="135"/>
      <c r="EN49" s="135"/>
      <c r="EO49" s="135"/>
      <c r="EP49" s="135"/>
      <c r="EQ49" s="135"/>
      <c r="ER49" s="135"/>
      <c r="ES49" s="135"/>
      <c r="ET49" s="135"/>
      <c r="EU49" s="135"/>
      <c r="EV49" s="135"/>
      <c r="EW49" s="135"/>
      <c r="EX49" s="135"/>
      <c r="EY49" s="135"/>
      <c r="EZ49" s="135"/>
      <c r="FA49" s="135"/>
      <c r="FB49" s="135"/>
      <c r="FC49" s="135"/>
      <c r="FD49" s="135"/>
      <c r="FE49" s="136"/>
    </row>
    <row r="50" spans="1:161" s="9" customFormat="1" ht="24" customHeight="1">
      <c r="A50" s="150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2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2"/>
      <c r="BW50" s="143" t="s">
        <v>56</v>
      </c>
      <c r="BX50" s="144"/>
      <c r="BY50" s="144"/>
      <c r="BZ50" s="144"/>
      <c r="CA50" s="144"/>
      <c r="CB50" s="144"/>
      <c r="CC50" s="144"/>
      <c r="CD50" s="144"/>
      <c r="CE50" s="144"/>
      <c r="CF50" s="144"/>
      <c r="CG50" s="145"/>
      <c r="CH50" s="143" t="s">
        <v>23</v>
      </c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  <c r="CT50" s="144"/>
      <c r="CU50" s="144"/>
      <c r="CV50" s="144"/>
      <c r="CW50" s="145"/>
      <c r="CX50" s="198" t="s">
        <v>55</v>
      </c>
      <c r="CY50" s="199"/>
      <c r="CZ50" s="199"/>
      <c r="DA50" s="199"/>
      <c r="DB50" s="199"/>
      <c r="DC50" s="199"/>
      <c r="DD50" s="199"/>
      <c r="DE50" s="199"/>
      <c r="DF50" s="199"/>
      <c r="DG50" s="199"/>
      <c r="DH50" s="199"/>
      <c r="DI50" s="199"/>
      <c r="DJ50" s="199"/>
      <c r="DK50" s="199"/>
      <c r="DL50" s="199"/>
      <c r="DM50" s="199"/>
      <c r="DN50" s="199"/>
      <c r="DO50" s="199"/>
      <c r="DP50" s="199"/>
      <c r="DQ50" s="199"/>
      <c r="DR50" s="199"/>
      <c r="DS50" s="199"/>
      <c r="DT50" s="199"/>
      <c r="DU50" s="199"/>
      <c r="DV50" s="199"/>
      <c r="DW50" s="199"/>
      <c r="DX50" s="199"/>
      <c r="DY50" s="199"/>
      <c r="DZ50" s="199"/>
      <c r="EA50" s="200"/>
      <c r="EB50" s="198" t="s">
        <v>55</v>
      </c>
      <c r="EC50" s="199"/>
      <c r="ED50" s="199"/>
      <c r="EE50" s="199"/>
      <c r="EF50" s="199"/>
      <c r="EG50" s="199"/>
      <c r="EH50" s="199"/>
      <c r="EI50" s="199"/>
      <c r="EJ50" s="199"/>
      <c r="EK50" s="199"/>
      <c r="EL50" s="199"/>
      <c r="EM50" s="199"/>
      <c r="EN50" s="199"/>
      <c r="EO50" s="199"/>
      <c r="EP50" s="199"/>
      <c r="EQ50" s="199"/>
      <c r="ER50" s="199"/>
      <c r="ES50" s="199"/>
      <c r="ET50" s="199"/>
      <c r="EU50" s="199"/>
      <c r="EV50" s="199"/>
      <c r="EW50" s="199"/>
      <c r="EX50" s="199"/>
      <c r="EY50" s="199"/>
      <c r="EZ50" s="199"/>
      <c r="FA50" s="199"/>
      <c r="FB50" s="199"/>
      <c r="FC50" s="199"/>
      <c r="FD50" s="199"/>
      <c r="FE50" s="200"/>
    </row>
    <row r="51" spans="1:161" s="9" customFormat="1" ht="12.75">
      <c r="A51" s="150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2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2"/>
      <c r="BW51" s="150"/>
      <c r="BX51" s="151"/>
      <c r="BY51" s="151"/>
      <c r="BZ51" s="151"/>
      <c r="CA51" s="151"/>
      <c r="CB51" s="151"/>
      <c r="CC51" s="151"/>
      <c r="CD51" s="151"/>
      <c r="CE51" s="151"/>
      <c r="CF51" s="151"/>
      <c r="CG51" s="152"/>
      <c r="CH51" s="150"/>
      <c r="CI51" s="151"/>
      <c r="CJ51" s="151"/>
      <c r="CK51" s="151"/>
      <c r="CL51" s="151"/>
      <c r="CM51" s="151"/>
      <c r="CN51" s="151"/>
      <c r="CO51" s="151"/>
      <c r="CP51" s="151"/>
      <c r="CQ51" s="151"/>
      <c r="CR51" s="151"/>
      <c r="CS51" s="151"/>
      <c r="CT51" s="151"/>
      <c r="CU51" s="151"/>
      <c r="CV51" s="151"/>
      <c r="CW51" s="152"/>
      <c r="CX51" s="201"/>
      <c r="CY51" s="202"/>
      <c r="CZ51" s="202"/>
      <c r="DA51" s="202"/>
      <c r="DB51" s="202"/>
      <c r="DC51" s="202"/>
      <c r="DD51" s="202"/>
      <c r="DE51" s="202"/>
      <c r="DF51" s="202"/>
      <c r="DG51" s="202"/>
      <c r="DH51" s="202"/>
      <c r="DI51" s="202"/>
      <c r="DJ51" s="202"/>
      <c r="DK51" s="202"/>
      <c r="DL51" s="202"/>
      <c r="DM51" s="202"/>
      <c r="DN51" s="202"/>
      <c r="DO51" s="202"/>
      <c r="DP51" s="202"/>
      <c r="DQ51" s="202"/>
      <c r="DR51" s="202"/>
      <c r="DS51" s="202"/>
      <c r="DT51" s="202"/>
      <c r="DU51" s="202"/>
      <c r="DV51" s="202"/>
      <c r="DW51" s="202"/>
      <c r="DX51" s="202"/>
      <c r="DY51" s="202"/>
      <c r="DZ51" s="202"/>
      <c r="EA51" s="203"/>
      <c r="EB51" s="201"/>
      <c r="EC51" s="202"/>
      <c r="ED51" s="202"/>
      <c r="EE51" s="202"/>
      <c r="EF51" s="202"/>
      <c r="EG51" s="202"/>
      <c r="EH51" s="202"/>
      <c r="EI51" s="202"/>
      <c r="EJ51" s="202"/>
      <c r="EK51" s="202"/>
      <c r="EL51" s="202"/>
      <c r="EM51" s="202"/>
      <c r="EN51" s="202"/>
      <c r="EO51" s="202"/>
      <c r="EP51" s="202"/>
      <c r="EQ51" s="202"/>
      <c r="ER51" s="202"/>
      <c r="ES51" s="202"/>
      <c r="ET51" s="202"/>
      <c r="EU51" s="202"/>
      <c r="EV51" s="202"/>
      <c r="EW51" s="202"/>
      <c r="EX51" s="202"/>
      <c r="EY51" s="202"/>
      <c r="EZ51" s="202"/>
      <c r="FA51" s="202"/>
      <c r="FB51" s="202"/>
      <c r="FC51" s="202"/>
      <c r="FD51" s="202"/>
      <c r="FE51" s="203"/>
    </row>
    <row r="52" spans="1:161" s="9" customFormat="1" ht="14.25" customHeight="1">
      <c r="A52" s="150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2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7"/>
      <c r="BR52" s="147"/>
      <c r="BS52" s="147"/>
      <c r="BT52" s="147"/>
      <c r="BU52" s="147"/>
      <c r="BV52" s="148"/>
      <c r="BW52" s="150"/>
      <c r="BX52" s="151"/>
      <c r="BY52" s="151"/>
      <c r="BZ52" s="151"/>
      <c r="CA52" s="151"/>
      <c r="CB52" s="151"/>
      <c r="CC52" s="151"/>
      <c r="CD52" s="151"/>
      <c r="CE52" s="151"/>
      <c r="CF52" s="151"/>
      <c r="CG52" s="152"/>
      <c r="CH52" s="146"/>
      <c r="CI52" s="147"/>
      <c r="CJ52" s="147"/>
      <c r="CK52" s="147"/>
      <c r="CL52" s="147"/>
      <c r="CM52" s="147"/>
      <c r="CN52" s="147"/>
      <c r="CO52" s="147"/>
      <c r="CP52" s="147"/>
      <c r="CQ52" s="147"/>
      <c r="CR52" s="147"/>
      <c r="CS52" s="147"/>
      <c r="CT52" s="147"/>
      <c r="CU52" s="147"/>
      <c r="CV52" s="147"/>
      <c r="CW52" s="148"/>
      <c r="CX52" s="201"/>
      <c r="CY52" s="202"/>
      <c r="CZ52" s="202"/>
      <c r="DA52" s="202"/>
      <c r="DB52" s="202"/>
      <c r="DC52" s="202"/>
      <c r="DD52" s="202"/>
      <c r="DE52" s="202"/>
      <c r="DF52" s="202"/>
      <c r="DG52" s="202"/>
      <c r="DH52" s="202"/>
      <c r="DI52" s="202"/>
      <c r="DJ52" s="202"/>
      <c r="DK52" s="202"/>
      <c r="DL52" s="202"/>
      <c r="DM52" s="202"/>
      <c r="DN52" s="202"/>
      <c r="DO52" s="202"/>
      <c r="DP52" s="202"/>
      <c r="DQ52" s="202"/>
      <c r="DR52" s="202"/>
      <c r="DS52" s="202"/>
      <c r="DT52" s="202"/>
      <c r="DU52" s="202"/>
      <c r="DV52" s="202"/>
      <c r="DW52" s="202"/>
      <c r="DX52" s="202"/>
      <c r="DY52" s="202"/>
      <c r="DZ52" s="202"/>
      <c r="EA52" s="203"/>
      <c r="EB52" s="201"/>
      <c r="EC52" s="202"/>
      <c r="ED52" s="202"/>
      <c r="EE52" s="202"/>
      <c r="EF52" s="202"/>
      <c r="EG52" s="202"/>
      <c r="EH52" s="202"/>
      <c r="EI52" s="202"/>
      <c r="EJ52" s="202"/>
      <c r="EK52" s="202"/>
      <c r="EL52" s="202"/>
      <c r="EM52" s="202"/>
      <c r="EN52" s="202"/>
      <c r="EO52" s="202"/>
      <c r="EP52" s="202"/>
      <c r="EQ52" s="202"/>
      <c r="ER52" s="202"/>
      <c r="ES52" s="202"/>
      <c r="ET52" s="202"/>
      <c r="EU52" s="202"/>
      <c r="EV52" s="202"/>
      <c r="EW52" s="202"/>
      <c r="EX52" s="202"/>
      <c r="EY52" s="202"/>
      <c r="EZ52" s="202"/>
      <c r="FA52" s="202"/>
      <c r="FB52" s="202"/>
      <c r="FC52" s="202"/>
      <c r="FD52" s="202"/>
      <c r="FE52" s="203"/>
    </row>
    <row r="53" spans="1:161" s="9" customFormat="1" ht="12.75" customHeight="1">
      <c r="A53" s="150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2"/>
      <c r="O53" s="221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3"/>
      <c r="AA53" s="143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5"/>
      <c r="AM53" s="221" t="s">
        <v>58</v>
      </c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  <c r="BG53" s="222"/>
      <c r="BH53" s="222"/>
      <c r="BI53" s="222"/>
      <c r="BJ53" s="222"/>
      <c r="BK53" s="222"/>
      <c r="BL53" s="222"/>
      <c r="BM53" s="222"/>
      <c r="BN53" s="222"/>
      <c r="BO53" s="222"/>
      <c r="BP53" s="222"/>
      <c r="BQ53" s="222"/>
      <c r="BR53" s="222"/>
      <c r="BS53" s="222"/>
      <c r="BT53" s="222"/>
      <c r="BU53" s="222"/>
      <c r="BV53" s="223"/>
      <c r="BW53" s="150"/>
      <c r="BX53" s="151"/>
      <c r="BY53" s="151"/>
      <c r="BZ53" s="151"/>
      <c r="CA53" s="151"/>
      <c r="CB53" s="151"/>
      <c r="CC53" s="151"/>
      <c r="CD53" s="151"/>
      <c r="CE53" s="151"/>
      <c r="CF53" s="151"/>
      <c r="CG53" s="152"/>
      <c r="CH53" s="143" t="s">
        <v>33</v>
      </c>
      <c r="CI53" s="144"/>
      <c r="CJ53" s="144"/>
      <c r="CK53" s="144"/>
      <c r="CL53" s="144"/>
      <c r="CM53" s="144"/>
      <c r="CN53" s="144"/>
      <c r="CO53" s="144"/>
      <c r="CP53" s="144"/>
      <c r="CQ53" s="145"/>
      <c r="CR53" s="143" t="s">
        <v>22</v>
      </c>
      <c r="CS53" s="144"/>
      <c r="CT53" s="144"/>
      <c r="CU53" s="144"/>
      <c r="CV53" s="144"/>
      <c r="CW53" s="145"/>
      <c r="CX53" s="201"/>
      <c r="CY53" s="202"/>
      <c r="CZ53" s="202"/>
      <c r="DA53" s="202"/>
      <c r="DB53" s="202"/>
      <c r="DC53" s="202"/>
      <c r="DD53" s="202"/>
      <c r="DE53" s="202"/>
      <c r="DF53" s="202"/>
      <c r="DG53" s="202"/>
      <c r="DH53" s="202"/>
      <c r="DI53" s="202"/>
      <c r="DJ53" s="202"/>
      <c r="DK53" s="202"/>
      <c r="DL53" s="202"/>
      <c r="DM53" s="202"/>
      <c r="DN53" s="202"/>
      <c r="DO53" s="202"/>
      <c r="DP53" s="202"/>
      <c r="DQ53" s="202"/>
      <c r="DR53" s="202"/>
      <c r="DS53" s="202"/>
      <c r="DT53" s="202"/>
      <c r="DU53" s="202"/>
      <c r="DV53" s="202"/>
      <c r="DW53" s="202"/>
      <c r="DX53" s="202"/>
      <c r="DY53" s="202"/>
      <c r="DZ53" s="202"/>
      <c r="EA53" s="203"/>
      <c r="EB53" s="201"/>
      <c r="EC53" s="202"/>
      <c r="ED53" s="202"/>
      <c r="EE53" s="202"/>
      <c r="EF53" s="202"/>
      <c r="EG53" s="202"/>
      <c r="EH53" s="202"/>
      <c r="EI53" s="202"/>
      <c r="EJ53" s="202"/>
      <c r="EK53" s="202"/>
      <c r="EL53" s="202"/>
      <c r="EM53" s="202"/>
      <c r="EN53" s="202"/>
      <c r="EO53" s="202"/>
      <c r="EP53" s="202"/>
      <c r="EQ53" s="202"/>
      <c r="ER53" s="202"/>
      <c r="ES53" s="202"/>
      <c r="ET53" s="202"/>
      <c r="EU53" s="202"/>
      <c r="EV53" s="202"/>
      <c r="EW53" s="202"/>
      <c r="EX53" s="202"/>
      <c r="EY53" s="202"/>
      <c r="EZ53" s="202"/>
      <c r="FA53" s="202"/>
      <c r="FB53" s="202"/>
      <c r="FC53" s="202"/>
      <c r="FD53" s="202"/>
      <c r="FE53" s="203"/>
    </row>
    <row r="54" spans="1:161" s="9" customFormat="1" ht="39.75" customHeight="1">
      <c r="A54" s="146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8"/>
      <c r="O54" s="224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6"/>
      <c r="AA54" s="146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8"/>
      <c r="AM54" s="224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/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6"/>
      <c r="BW54" s="146"/>
      <c r="BX54" s="147"/>
      <c r="BY54" s="147"/>
      <c r="BZ54" s="147"/>
      <c r="CA54" s="147"/>
      <c r="CB54" s="147"/>
      <c r="CC54" s="147"/>
      <c r="CD54" s="147"/>
      <c r="CE54" s="147"/>
      <c r="CF54" s="147"/>
      <c r="CG54" s="148"/>
      <c r="CH54" s="146"/>
      <c r="CI54" s="147"/>
      <c r="CJ54" s="147"/>
      <c r="CK54" s="147"/>
      <c r="CL54" s="147"/>
      <c r="CM54" s="147"/>
      <c r="CN54" s="147"/>
      <c r="CO54" s="147"/>
      <c r="CP54" s="147"/>
      <c r="CQ54" s="148"/>
      <c r="CR54" s="146"/>
      <c r="CS54" s="147"/>
      <c r="CT54" s="147"/>
      <c r="CU54" s="147"/>
      <c r="CV54" s="147"/>
      <c r="CW54" s="148"/>
      <c r="CX54" s="204"/>
      <c r="CY54" s="205"/>
      <c r="CZ54" s="205"/>
      <c r="DA54" s="205"/>
      <c r="DB54" s="205"/>
      <c r="DC54" s="205"/>
      <c r="DD54" s="205"/>
      <c r="DE54" s="205"/>
      <c r="DF54" s="205"/>
      <c r="DG54" s="205"/>
      <c r="DH54" s="205"/>
      <c r="DI54" s="205"/>
      <c r="DJ54" s="205"/>
      <c r="DK54" s="205"/>
      <c r="DL54" s="205"/>
      <c r="DM54" s="205"/>
      <c r="DN54" s="205"/>
      <c r="DO54" s="205"/>
      <c r="DP54" s="205"/>
      <c r="DQ54" s="205"/>
      <c r="DR54" s="205"/>
      <c r="DS54" s="205"/>
      <c r="DT54" s="205"/>
      <c r="DU54" s="205"/>
      <c r="DV54" s="205"/>
      <c r="DW54" s="205"/>
      <c r="DX54" s="205"/>
      <c r="DY54" s="205"/>
      <c r="DZ54" s="205"/>
      <c r="EA54" s="206"/>
      <c r="EB54" s="204"/>
      <c r="EC54" s="205"/>
      <c r="ED54" s="205"/>
      <c r="EE54" s="205"/>
      <c r="EF54" s="205"/>
      <c r="EG54" s="205"/>
      <c r="EH54" s="205"/>
      <c r="EI54" s="205"/>
      <c r="EJ54" s="205"/>
      <c r="EK54" s="205"/>
      <c r="EL54" s="205"/>
      <c r="EM54" s="205"/>
      <c r="EN54" s="205"/>
      <c r="EO54" s="205"/>
      <c r="EP54" s="205"/>
      <c r="EQ54" s="205"/>
      <c r="ER54" s="205"/>
      <c r="ES54" s="205"/>
      <c r="ET54" s="205"/>
      <c r="EU54" s="205"/>
      <c r="EV54" s="205"/>
      <c r="EW54" s="205"/>
      <c r="EX54" s="205"/>
      <c r="EY54" s="205"/>
      <c r="EZ54" s="205"/>
      <c r="FA54" s="205"/>
      <c r="FB54" s="205"/>
      <c r="FC54" s="205"/>
      <c r="FD54" s="205"/>
      <c r="FE54" s="206"/>
    </row>
    <row r="55" spans="1:161" s="21" customFormat="1" ht="12" customHeight="1">
      <c r="A55" s="128">
        <v>1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30"/>
      <c r="O55" s="128">
        <v>2</v>
      </c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30"/>
      <c r="AA55" s="128">
        <v>3</v>
      </c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30"/>
      <c r="AM55" s="128">
        <v>4</v>
      </c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30"/>
      <c r="BW55" s="128">
        <v>5</v>
      </c>
      <c r="BX55" s="129"/>
      <c r="BY55" s="129"/>
      <c r="BZ55" s="129"/>
      <c r="CA55" s="129"/>
      <c r="CB55" s="129"/>
      <c r="CC55" s="129"/>
      <c r="CD55" s="129"/>
      <c r="CE55" s="129"/>
      <c r="CF55" s="129"/>
      <c r="CG55" s="130"/>
      <c r="CH55" s="128">
        <v>6</v>
      </c>
      <c r="CI55" s="129"/>
      <c r="CJ55" s="129"/>
      <c r="CK55" s="129"/>
      <c r="CL55" s="129"/>
      <c r="CM55" s="129"/>
      <c r="CN55" s="129"/>
      <c r="CO55" s="129"/>
      <c r="CP55" s="129"/>
      <c r="CQ55" s="130"/>
      <c r="CR55" s="210">
        <v>7</v>
      </c>
      <c r="CS55" s="211"/>
      <c r="CT55" s="211"/>
      <c r="CU55" s="211"/>
      <c r="CV55" s="211"/>
      <c r="CW55" s="212"/>
      <c r="CX55" s="128">
        <v>8</v>
      </c>
      <c r="CY55" s="129"/>
      <c r="CZ55" s="129"/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29"/>
      <c r="DT55" s="129"/>
      <c r="DU55" s="129"/>
      <c r="DV55" s="129"/>
      <c r="DW55" s="129"/>
      <c r="DX55" s="129"/>
      <c r="DY55" s="129"/>
      <c r="DZ55" s="129"/>
      <c r="EA55" s="130"/>
      <c r="EB55" s="128">
        <v>9</v>
      </c>
      <c r="EC55" s="129"/>
      <c r="ED55" s="129"/>
      <c r="EE55" s="129"/>
      <c r="EF55" s="129"/>
      <c r="EG55" s="129"/>
      <c r="EH55" s="129"/>
      <c r="EI55" s="129"/>
      <c r="EJ55" s="129"/>
      <c r="EK55" s="129"/>
      <c r="EL55" s="129"/>
      <c r="EM55" s="129"/>
      <c r="EN55" s="129"/>
      <c r="EO55" s="129"/>
      <c r="EP55" s="129"/>
      <c r="EQ55" s="129"/>
      <c r="ER55" s="129"/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30"/>
    </row>
    <row r="56" spans="1:161" s="25" customFormat="1" ht="49.5" customHeight="1">
      <c r="A56" s="131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3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  <c r="BF56" s="170"/>
      <c r="BG56" s="170"/>
      <c r="BH56" s="170"/>
      <c r="BI56" s="170"/>
      <c r="BJ56" s="170"/>
      <c r="BK56" s="170"/>
      <c r="BL56" s="170"/>
      <c r="BM56" s="170"/>
      <c r="BN56" s="170"/>
      <c r="BO56" s="170"/>
      <c r="BP56" s="170"/>
      <c r="BQ56" s="170"/>
      <c r="BR56" s="170"/>
      <c r="BS56" s="170"/>
      <c r="BT56" s="170"/>
      <c r="BU56" s="170"/>
      <c r="BV56" s="170"/>
      <c r="BW56" s="170"/>
      <c r="BX56" s="170"/>
      <c r="BY56" s="170"/>
      <c r="BZ56" s="170"/>
      <c r="CA56" s="170"/>
      <c r="CB56" s="170"/>
      <c r="CC56" s="170"/>
      <c r="CD56" s="170"/>
      <c r="CE56" s="170"/>
      <c r="CF56" s="170"/>
      <c r="CG56" s="170"/>
      <c r="CH56" s="170"/>
      <c r="CI56" s="170"/>
      <c r="CJ56" s="170"/>
      <c r="CK56" s="170"/>
      <c r="CL56" s="170"/>
      <c r="CM56" s="170"/>
      <c r="CN56" s="170"/>
      <c r="CO56" s="170"/>
      <c r="CP56" s="170"/>
      <c r="CQ56" s="170"/>
      <c r="CR56" s="193"/>
      <c r="CS56" s="193"/>
      <c r="CT56" s="193"/>
      <c r="CU56" s="193"/>
      <c r="CV56" s="193"/>
      <c r="CW56" s="193"/>
      <c r="CX56" s="187"/>
      <c r="CY56" s="188"/>
      <c r="CZ56" s="188"/>
      <c r="DA56" s="188"/>
      <c r="DB56" s="188"/>
      <c r="DC56" s="188"/>
      <c r="DD56" s="188"/>
      <c r="DE56" s="188"/>
      <c r="DF56" s="188"/>
      <c r="DG56" s="188"/>
      <c r="DH56" s="188"/>
      <c r="DI56" s="188"/>
      <c r="DJ56" s="188"/>
      <c r="DK56" s="188"/>
      <c r="DL56" s="188"/>
      <c r="DM56" s="188"/>
      <c r="DN56" s="188"/>
      <c r="DO56" s="188"/>
      <c r="DP56" s="188"/>
      <c r="DQ56" s="188"/>
      <c r="DR56" s="188"/>
      <c r="DS56" s="188"/>
      <c r="DT56" s="188"/>
      <c r="DU56" s="188"/>
      <c r="DV56" s="188"/>
      <c r="DW56" s="188"/>
      <c r="DX56" s="188"/>
      <c r="DY56" s="188"/>
      <c r="DZ56" s="188"/>
      <c r="EA56" s="189"/>
      <c r="EB56" s="187"/>
      <c r="EC56" s="188"/>
      <c r="ED56" s="188"/>
      <c r="EE56" s="188"/>
      <c r="EF56" s="188"/>
      <c r="EG56" s="188"/>
      <c r="EH56" s="188"/>
      <c r="EI56" s="188"/>
      <c r="EJ56" s="188"/>
      <c r="EK56" s="188"/>
      <c r="EL56" s="188"/>
      <c r="EM56" s="188"/>
      <c r="EN56" s="188"/>
      <c r="EO56" s="188"/>
      <c r="EP56" s="188"/>
      <c r="EQ56" s="188"/>
      <c r="ER56" s="188"/>
      <c r="ES56" s="188"/>
      <c r="ET56" s="188"/>
      <c r="EU56" s="188"/>
      <c r="EV56" s="188"/>
      <c r="EW56" s="188"/>
      <c r="EX56" s="188"/>
      <c r="EY56" s="188"/>
      <c r="EZ56" s="188"/>
      <c r="FA56" s="188"/>
      <c r="FB56" s="188"/>
      <c r="FC56" s="188"/>
      <c r="FD56" s="188"/>
      <c r="FE56" s="189"/>
    </row>
    <row r="57" spans="90:104" s="3" customFormat="1" ht="9.75" customHeight="1"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</row>
    <row r="58" spans="1:104" s="3" customFormat="1" ht="13.5" customHeight="1">
      <c r="A58" s="3" t="s">
        <v>76</v>
      </c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</row>
    <row r="59" spans="1:104" s="3" customFormat="1" ht="15.75">
      <c r="A59" s="3" t="s">
        <v>24</v>
      </c>
      <c r="AN59" s="77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182"/>
      <c r="BN59" s="182"/>
      <c r="BO59" s="182"/>
      <c r="BP59" s="182"/>
      <c r="BQ59" s="182"/>
      <c r="BR59" s="182"/>
      <c r="BS59" s="182"/>
      <c r="BT59" s="182"/>
      <c r="BU59" s="182"/>
      <c r="BV59" s="182"/>
      <c r="BW59" s="182"/>
      <c r="BX59" s="182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</row>
    <row r="60" spans="90:104" s="3" customFormat="1" ht="12.75" customHeight="1"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</row>
    <row r="61" spans="1:104" s="3" customFormat="1" ht="13.5" customHeight="1">
      <c r="A61" s="3" t="s">
        <v>27</v>
      </c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</row>
    <row r="62" spans="90:104" s="3" customFormat="1" ht="7.5" customHeight="1"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</row>
    <row r="63" spans="1:161" ht="14.25" customHeight="1">
      <c r="A63" s="171" t="s">
        <v>36</v>
      </c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172"/>
      <c r="BE63" s="172"/>
      <c r="BF63" s="172"/>
      <c r="BG63" s="172"/>
      <c r="BH63" s="172"/>
      <c r="BI63" s="172"/>
      <c r="BJ63" s="172"/>
      <c r="BK63" s="172"/>
      <c r="BL63" s="172"/>
      <c r="BM63" s="172"/>
      <c r="BN63" s="172"/>
      <c r="BO63" s="172"/>
      <c r="BP63" s="172"/>
      <c r="BQ63" s="172"/>
      <c r="BR63" s="172"/>
      <c r="BS63" s="172"/>
      <c r="BT63" s="172"/>
      <c r="BU63" s="172"/>
      <c r="BV63" s="172"/>
      <c r="BW63" s="172"/>
      <c r="BX63" s="172"/>
      <c r="BY63" s="172"/>
      <c r="BZ63" s="172"/>
      <c r="CA63" s="172"/>
      <c r="CB63" s="172"/>
      <c r="CC63" s="172"/>
      <c r="CD63" s="172"/>
      <c r="CE63" s="172"/>
      <c r="CF63" s="172"/>
      <c r="CG63" s="172"/>
      <c r="CH63" s="172"/>
      <c r="CI63" s="172"/>
      <c r="CJ63" s="172"/>
      <c r="CK63" s="172"/>
      <c r="CL63" s="172"/>
      <c r="CM63" s="172"/>
      <c r="CN63" s="172"/>
      <c r="CO63" s="172"/>
      <c r="CP63" s="172"/>
      <c r="CQ63" s="172"/>
      <c r="CR63" s="172"/>
      <c r="CS63" s="172"/>
      <c r="CT63" s="172"/>
      <c r="CU63" s="172"/>
      <c r="CV63" s="172"/>
      <c r="CW63" s="172"/>
      <c r="CX63" s="172"/>
      <c r="CY63" s="172"/>
      <c r="CZ63" s="172"/>
      <c r="DA63" s="172"/>
      <c r="DB63" s="172"/>
      <c r="DC63" s="172"/>
      <c r="DD63" s="172"/>
      <c r="DE63" s="172"/>
      <c r="DF63" s="172"/>
      <c r="DG63" s="172"/>
      <c r="DH63" s="172"/>
      <c r="DI63" s="172"/>
      <c r="DJ63" s="172"/>
      <c r="DK63" s="172"/>
      <c r="DL63" s="172"/>
      <c r="DM63" s="172"/>
      <c r="DN63" s="172"/>
      <c r="DO63" s="172"/>
      <c r="DP63" s="172"/>
      <c r="DQ63" s="172"/>
      <c r="DR63" s="172"/>
      <c r="DS63" s="172"/>
      <c r="DT63" s="172"/>
      <c r="DU63" s="172"/>
      <c r="DV63" s="172"/>
      <c r="DW63" s="172"/>
      <c r="DX63" s="172"/>
      <c r="DY63" s="172"/>
      <c r="DZ63" s="172"/>
      <c r="EA63" s="172"/>
      <c r="EB63" s="172"/>
      <c r="EC63" s="172"/>
      <c r="ED63" s="172"/>
      <c r="EE63" s="172"/>
      <c r="EF63" s="172"/>
      <c r="EG63" s="172"/>
      <c r="EH63" s="172"/>
      <c r="EI63" s="172"/>
      <c r="EJ63" s="172"/>
      <c r="EK63" s="172"/>
      <c r="EL63" s="172"/>
      <c r="EM63" s="172"/>
      <c r="EN63" s="172"/>
      <c r="EO63" s="172"/>
      <c r="EP63" s="172"/>
      <c r="EQ63" s="172"/>
      <c r="ER63" s="172"/>
      <c r="ES63" s="172"/>
      <c r="ET63" s="172"/>
      <c r="EU63" s="172"/>
      <c r="EV63" s="172"/>
      <c r="EW63" s="172"/>
      <c r="EX63" s="172"/>
      <c r="EY63" s="172"/>
      <c r="EZ63" s="172"/>
      <c r="FA63" s="172"/>
      <c r="FB63" s="172"/>
      <c r="FC63" s="172"/>
      <c r="FD63" s="172"/>
      <c r="FE63" s="173"/>
    </row>
    <row r="64" spans="1:161" s="26" customFormat="1" ht="14.25" customHeight="1">
      <c r="A64" s="149" t="s">
        <v>29</v>
      </c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 t="s">
        <v>30</v>
      </c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77" t="s">
        <v>31</v>
      </c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  <c r="BE64" s="178"/>
      <c r="BF64" s="178"/>
      <c r="BG64" s="178"/>
      <c r="BH64" s="179"/>
      <c r="BI64" s="149" t="s">
        <v>32</v>
      </c>
      <c r="BJ64" s="149"/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  <c r="BU64" s="149"/>
      <c r="BV64" s="149"/>
      <c r="BW64" s="149"/>
      <c r="BX64" s="149"/>
      <c r="BY64" s="149"/>
      <c r="BZ64" s="149"/>
      <c r="CA64" s="149"/>
      <c r="CB64" s="149"/>
      <c r="CC64" s="149" t="s">
        <v>33</v>
      </c>
      <c r="CD64" s="149"/>
      <c r="CE64" s="149"/>
      <c r="CF64" s="149"/>
      <c r="CG64" s="149"/>
      <c r="CH64" s="149"/>
      <c r="CI64" s="149"/>
      <c r="CJ64" s="149"/>
      <c r="CK64" s="149"/>
      <c r="CL64" s="149"/>
      <c r="CM64" s="149"/>
      <c r="CN64" s="149"/>
      <c r="CO64" s="149"/>
      <c r="CP64" s="149"/>
      <c r="CQ64" s="149"/>
      <c r="CR64" s="149"/>
      <c r="CS64" s="149"/>
      <c r="CT64" s="149"/>
      <c r="CU64" s="149"/>
      <c r="CV64" s="149"/>
      <c r="CW64" s="149"/>
      <c r="CX64" s="149"/>
      <c r="CY64" s="149"/>
      <c r="CZ64" s="149"/>
      <c r="DA64" s="149"/>
      <c r="DB64" s="149"/>
      <c r="DC64" s="149"/>
      <c r="DD64" s="149"/>
      <c r="DE64" s="149"/>
      <c r="DF64" s="149"/>
      <c r="DG64" s="149"/>
      <c r="DH64" s="149"/>
      <c r="DI64" s="149"/>
      <c r="DJ64" s="149"/>
      <c r="DK64" s="149"/>
      <c r="DL64" s="149"/>
      <c r="DM64" s="149"/>
      <c r="DN64" s="149"/>
      <c r="DO64" s="149"/>
      <c r="DP64" s="149"/>
      <c r="DQ64" s="149"/>
      <c r="DR64" s="149"/>
      <c r="DS64" s="149"/>
      <c r="DT64" s="149"/>
      <c r="DU64" s="149"/>
      <c r="DV64" s="149"/>
      <c r="DW64" s="149"/>
      <c r="DX64" s="149"/>
      <c r="DY64" s="149"/>
      <c r="DZ64" s="149"/>
      <c r="EA64" s="149"/>
      <c r="EB64" s="149"/>
      <c r="EC64" s="149"/>
      <c r="ED64" s="149"/>
      <c r="EE64" s="149"/>
      <c r="EF64" s="149"/>
      <c r="EG64" s="149"/>
      <c r="EH64" s="149"/>
      <c r="EI64" s="149"/>
      <c r="EJ64" s="149"/>
      <c r="EK64" s="149"/>
      <c r="EL64" s="149"/>
      <c r="EM64" s="149"/>
      <c r="EN64" s="149"/>
      <c r="EO64" s="149"/>
      <c r="EP64" s="149"/>
      <c r="EQ64" s="149"/>
      <c r="ER64" s="149"/>
      <c r="ES64" s="149"/>
      <c r="ET64" s="149"/>
      <c r="EU64" s="149"/>
      <c r="EV64" s="149"/>
      <c r="EW64" s="149"/>
      <c r="EX64" s="149"/>
      <c r="EY64" s="149"/>
      <c r="EZ64" s="149"/>
      <c r="FA64" s="149"/>
      <c r="FB64" s="149"/>
      <c r="FC64" s="149"/>
      <c r="FD64" s="149"/>
      <c r="FE64" s="149"/>
    </row>
    <row r="65" spans="1:161" s="27" customFormat="1" ht="13.5" customHeight="1">
      <c r="A65" s="181">
        <v>1</v>
      </c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>
        <v>2</v>
      </c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54" t="s">
        <v>34</v>
      </c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6"/>
      <c r="BI65" s="195" t="s">
        <v>35</v>
      </c>
      <c r="BJ65" s="195"/>
      <c r="BK65" s="195"/>
      <c r="BL65" s="195"/>
      <c r="BM65" s="195"/>
      <c r="BN65" s="195"/>
      <c r="BO65" s="195"/>
      <c r="BP65" s="195"/>
      <c r="BQ65" s="195"/>
      <c r="BR65" s="195"/>
      <c r="BS65" s="195"/>
      <c r="BT65" s="195"/>
      <c r="BU65" s="195"/>
      <c r="BV65" s="195"/>
      <c r="BW65" s="195"/>
      <c r="BX65" s="195"/>
      <c r="BY65" s="195"/>
      <c r="BZ65" s="195"/>
      <c r="CA65" s="195"/>
      <c r="CB65" s="195"/>
      <c r="CC65" s="181">
        <v>5</v>
      </c>
      <c r="CD65" s="181"/>
      <c r="CE65" s="181"/>
      <c r="CF65" s="181"/>
      <c r="CG65" s="181"/>
      <c r="CH65" s="181"/>
      <c r="CI65" s="181"/>
      <c r="CJ65" s="181"/>
      <c r="CK65" s="181"/>
      <c r="CL65" s="181"/>
      <c r="CM65" s="181"/>
      <c r="CN65" s="181"/>
      <c r="CO65" s="181"/>
      <c r="CP65" s="181"/>
      <c r="CQ65" s="181"/>
      <c r="CR65" s="181"/>
      <c r="CS65" s="181"/>
      <c r="CT65" s="181"/>
      <c r="CU65" s="181"/>
      <c r="CV65" s="181"/>
      <c r="CW65" s="181"/>
      <c r="CX65" s="181"/>
      <c r="CY65" s="181"/>
      <c r="CZ65" s="181"/>
      <c r="DA65" s="181"/>
      <c r="DB65" s="181"/>
      <c r="DC65" s="181"/>
      <c r="DD65" s="181"/>
      <c r="DE65" s="181"/>
      <c r="DF65" s="181"/>
      <c r="DG65" s="181"/>
      <c r="DH65" s="181"/>
      <c r="DI65" s="181"/>
      <c r="DJ65" s="181"/>
      <c r="DK65" s="181"/>
      <c r="DL65" s="181"/>
      <c r="DM65" s="181"/>
      <c r="DN65" s="181"/>
      <c r="DO65" s="181"/>
      <c r="DP65" s="181"/>
      <c r="DQ65" s="181"/>
      <c r="DR65" s="181"/>
      <c r="DS65" s="181"/>
      <c r="DT65" s="181"/>
      <c r="DU65" s="181"/>
      <c r="DV65" s="181"/>
      <c r="DW65" s="181"/>
      <c r="DX65" s="181"/>
      <c r="DY65" s="181"/>
      <c r="DZ65" s="181"/>
      <c r="EA65" s="181"/>
      <c r="EB65" s="181"/>
      <c r="EC65" s="181"/>
      <c r="ED65" s="181"/>
      <c r="EE65" s="181"/>
      <c r="EF65" s="181"/>
      <c r="EG65" s="181"/>
      <c r="EH65" s="181"/>
      <c r="EI65" s="181"/>
      <c r="EJ65" s="181"/>
      <c r="EK65" s="181"/>
      <c r="EL65" s="181"/>
      <c r="EM65" s="181"/>
      <c r="EN65" s="181"/>
      <c r="EO65" s="181"/>
      <c r="EP65" s="181"/>
      <c r="EQ65" s="181"/>
      <c r="ER65" s="181"/>
      <c r="ES65" s="181"/>
      <c r="ET65" s="181"/>
      <c r="EU65" s="181"/>
      <c r="EV65" s="181"/>
      <c r="EW65" s="181"/>
      <c r="EX65" s="181"/>
      <c r="EY65" s="181"/>
      <c r="EZ65" s="181"/>
      <c r="FA65" s="181"/>
      <c r="FB65" s="181"/>
      <c r="FC65" s="181"/>
      <c r="FD65" s="181"/>
      <c r="FE65" s="181"/>
    </row>
    <row r="66" spans="1:161" s="26" customFormat="1" ht="17.25" customHeight="1">
      <c r="A66" s="149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57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9"/>
      <c r="BI66" s="153"/>
      <c r="BJ66" s="153"/>
      <c r="BK66" s="153"/>
      <c r="BL66" s="153"/>
      <c r="BM66" s="153"/>
      <c r="BN66" s="153"/>
      <c r="BO66" s="153"/>
      <c r="BP66" s="153"/>
      <c r="BQ66" s="153"/>
      <c r="BR66" s="153"/>
      <c r="BS66" s="153"/>
      <c r="BT66" s="153"/>
      <c r="BU66" s="153"/>
      <c r="BV66" s="153"/>
      <c r="BW66" s="153"/>
      <c r="BX66" s="153"/>
      <c r="BY66" s="153"/>
      <c r="BZ66" s="153"/>
      <c r="CA66" s="153"/>
      <c r="CB66" s="153"/>
      <c r="CC66" s="180"/>
      <c r="CD66" s="180"/>
      <c r="CE66" s="180"/>
      <c r="CF66" s="180"/>
      <c r="CG66" s="180"/>
      <c r="CH66" s="180"/>
      <c r="CI66" s="180"/>
      <c r="CJ66" s="180"/>
      <c r="CK66" s="180"/>
      <c r="CL66" s="180"/>
      <c r="CM66" s="180"/>
      <c r="CN66" s="180"/>
      <c r="CO66" s="180"/>
      <c r="CP66" s="180"/>
      <c r="CQ66" s="180"/>
      <c r="CR66" s="180"/>
      <c r="CS66" s="180"/>
      <c r="CT66" s="180"/>
      <c r="CU66" s="180"/>
      <c r="CV66" s="180"/>
      <c r="CW66" s="180"/>
      <c r="CX66" s="180"/>
      <c r="CY66" s="180"/>
      <c r="CZ66" s="180"/>
      <c r="DA66" s="180"/>
      <c r="DB66" s="180"/>
      <c r="DC66" s="180"/>
      <c r="DD66" s="180"/>
      <c r="DE66" s="180"/>
      <c r="DF66" s="180"/>
      <c r="DG66" s="180"/>
      <c r="DH66" s="180"/>
      <c r="DI66" s="180"/>
      <c r="DJ66" s="180"/>
      <c r="DK66" s="180"/>
      <c r="DL66" s="180"/>
      <c r="DM66" s="180"/>
      <c r="DN66" s="180"/>
      <c r="DO66" s="180"/>
      <c r="DP66" s="180"/>
      <c r="DQ66" s="180"/>
      <c r="DR66" s="180"/>
      <c r="DS66" s="180"/>
      <c r="DT66" s="180"/>
      <c r="DU66" s="180"/>
      <c r="DV66" s="180"/>
      <c r="DW66" s="180"/>
      <c r="DX66" s="180"/>
      <c r="DY66" s="180"/>
      <c r="DZ66" s="180"/>
      <c r="EA66" s="180"/>
      <c r="EB66" s="180"/>
      <c r="EC66" s="180"/>
      <c r="ED66" s="180"/>
      <c r="EE66" s="180"/>
      <c r="EF66" s="180"/>
      <c r="EG66" s="180"/>
      <c r="EH66" s="180"/>
      <c r="EI66" s="180"/>
      <c r="EJ66" s="180"/>
      <c r="EK66" s="180"/>
      <c r="EL66" s="180"/>
      <c r="EM66" s="180"/>
      <c r="EN66" s="180"/>
      <c r="EO66" s="180"/>
      <c r="EP66" s="180"/>
      <c r="EQ66" s="180"/>
      <c r="ER66" s="180"/>
      <c r="ES66" s="180"/>
      <c r="ET66" s="180"/>
      <c r="EU66" s="180"/>
      <c r="EV66" s="180"/>
      <c r="EW66" s="180"/>
      <c r="EX66" s="180"/>
      <c r="EY66" s="180"/>
      <c r="EZ66" s="180"/>
      <c r="FA66" s="180"/>
      <c r="FB66" s="180"/>
      <c r="FC66" s="180"/>
      <c r="FD66" s="180"/>
      <c r="FE66" s="180"/>
    </row>
    <row r="67" spans="90:104" s="3" customFormat="1" ht="12.75" customHeight="1"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</row>
    <row r="68" spans="1:104" s="3" customFormat="1" ht="13.5" customHeight="1">
      <c r="A68" s="3" t="s">
        <v>77</v>
      </c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</row>
    <row r="69" spans="1:104" s="3" customFormat="1" ht="13.5" customHeight="1">
      <c r="A69" s="3" t="s">
        <v>128</v>
      </c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</row>
    <row r="70" spans="1:161" s="29" customFormat="1" ht="12" customHeight="1">
      <c r="A70" s="208" t="s">
        <v>131</v>
      </c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  <c r="AR70" s="208"/>
      <c r="AS70" s="208"/>
      <c r="AT70" s="208"/>
      <c r="AU70" s="208"/>
      <c r="AV70" s="208"/>
      <c r="AW70" s="208"/>
      <c r="AX70" s="208"/>
      <c r="AY70" s="208"/>
      <c r="AZ70" s="208"/>
      <c r="BA70" s="208"/>
      <c r="BB70" s="208"/>
      <c r="BC70" s="208"/>
      <c r="BD70" s="208"/>
      <c r="BE70" s="208"/>
      <c r="BF70" s="208"/>
      <c r="BG70" s="208"/>
      <c r="BH70" s="208"/>
      <c r="BI70" s="208"/>
      <c r="BJ70" s="208"/>
      <c r="BK70" s="208"/>
      <c r="BL70" s="208"/>
      <c r="BM70" s="208"/>
      <c r="BN70" s="208"/>
      <c r="BO70" s="208"/>
      <c r="BP70" s="208"/>
      <c r="BQ70" s="208"/>
      <c r="BR70" s="208"/>
      <c r="BS70" s="208"/>
      <c r="BT70" s="208"/>
      <c r="BU70" s="208"/>
      <c r="BV70" s="208"/>
      <c r="BW70" s="208"/>
      <c r="BX70" s="208"/>
      <c r="BY70" s="208"/>
      <c r="BZ70" s="208"/>
      <c r="CA70" s="208"/>
      <c r="CB70" s="208"/>
      <c r="CC70" s="208"/>
      <c r="CD70" s="208"/>
      <c r="CE70" s="208"/>
      <c r="CF70" s="208"/>
      <c r="CG70" s="208"/>
      <c r="CH70" s="208"/>
      <c r="CI70" s="208"/>
      <c r="CJ70" s="208"/>
      <c r="CK70" s="208"/>
      <c r="CL70" s="208"/>
      <c r="CM70" s="208"/>
      <c r="CN70" s="208"/>
      <c r="CO70" s="208"/>
      <c r="CP70" s="208"/>
      <c r="CQ70" s="208"/>
      <c r="CR70" s="208"/>
      <c r="CS70" s="208"/>
      <c r="CT70" s="208"/>
      <c r="CU70" s="208"/>
      <c r="CV70" s="208"/>
      <c r="CW70" s="208"/>
      <c r="CX70" s="208"/>
      <c r="CY70" s="208"/>
      <c r="CZ70" s="208"/>
      <c r="DA70" s="208"/>
      <c r="DB70" s="208"/>
      <c r="DC70" s="208"/>
      <c r="DD70" s="208"/>
      <c r="DE70" s="208"/>
      <c r="DF70" s="208"/>
      <c r="DG70" s="208"/>
      <c r="DH70" s="208"/>
      <c r="DI70" s="208"/>
      <c r="DJ70" s="208"/>
      <c r="DK70" s="208"/>
      <c r="DL70" s="208"/>
      <c r="DM70" s="208"/>
      <c r="DN70" s="208"/>
      <c r="DO70" s="208"/>
      <c r="DP70" s="208"/>
      <c r="DQ70" s="208"/>
      <c r="DR70" s="208"/>
      <c r="DS70" s="208"/>
      <c r="DT70" s="208"/>
      <c r="DU70" s="208"/>
      <c r="DV70" s="208"/>
      <c r="DW70" s="208"/>
      <c r="DX70" s="208"/>
      <c r="DY70" s="208"/>
      <c r="DZ70" s="208"/>
      <c r="EA70" s="208"/>
      <c r="EB70" s="208"/>
      <c r="EC70" s="208"/>
      <c r="ED70" s="208"/>
      <c r="EE70" s="208"/>
      <c r="EF70" s="208"/>
      <c r="EG70" s="208"/>
      <c r="EH70" s="208"/>
      <c r="EI70" s="208"/>
      <c r="EJ70" s="208"/>
      <c r="EK70" s="208"/>
      <c r="EL70" s="208"/>
      <c r="EM70" s="208"/>
      <c r="EN70" s="208"/>
      <c r="EO70" s="208"/>
      <c r="EP70" s="208"/>
      <c r="EQ70" s="208"/>
      <c r="ER70" s="208"/>
      <c r="ES70" s="208"/>
      <c r="ET70" s="208"/>
      <c r="EU70" s="208"/>
      <c r="EV70" s="208"/>
      <c r="EW70" s="208"/>
      <c r="EX70" s="208"/>
      <c r="EY70" s="208"/>
      <c r="EZ70" s="208"/>
      <c r="FA70" s="208"/>
      <c r="FB70" s="208"/>
      <c r="FC70" s="208"/>
      <c r="FD70" s="208"/>
      <c r="FE70" s="208"/>
    </row>
    <row r="71" spans="1:161" s="3" customFormat="1" ht="13.5" customHeight="1">
      <c r="A71" s="209"/>
      <c r="B71" s="209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9"/>
      <c r="AT71" s="209"/>
      <c r="AU71" s="209"/>
      <c r="AV71" s="209"/>
      <c r="AW71" s="209"/>
      <c r="AX71" s="209"/>
      <c r="AY71" s="209"/>
      <c r="AZ71" s="209"/>
      <c r="BA71" s="209"/>
      <c r="BB71" s="209"/>
      <c r="BC71" s="209"/>
      <c r="BD71" s="209"/>
      <c r="BE71" s="209"/>
      <c r="BF71" s="209"/>
      <c r="BG71" s="209"/>
      <c r="BH71" s="209"/>
      <c r="BI71" s="209"/>
      <c r="BJ71" s="209"/>
      <c r="BK71" s="209"/>
      <c r="BL71" s="209"/>
      <c r="BM71" s="209"/>
      <c r="BN71" s="209"/>
      <c r="BO71" s="209"/>
      <c r="BP71" s="209"/>
      <c r="BQ71" s="209"/>
      <c r="BR71" s="209"/>
      <c r="BS71" s="209"/>
      <c r="BT71" s="209"/>
      <c r="BU71" s="209"/>
      <c r="BV71" s="209"/>
      <c r="BW71" s="209"/>
      <c r="BX71" s="209"/>
      <c r="BY71" s="209"/>
      <c r="BZ71" s="209"/>
      <c r="CA71" s="209"/>
      <c r="CB71" s="209"/>
      <c r="CC71" s="209"/>
      <c r="CD71" s="209"/>
      <c r="CE71" s="209"/>
      <c r="CF71" s="209"/>
      <c r="CG71" s="209"/>
      <c r="CH71" s="209"/>
      <c r="CI71" s="209"/>
      <c r="CJ71" s="209"/>
      <c r="CK71" s="209"/>
      <c r="CL71" s="209"/>
      <c r="CM71" s="209"/>
      <c r="CN71" s="209"/>
      <c r="CO71" s="209"/>
      <c r="CP71" s="209"/>
      <c r="CQ71" s="209"/>
      <c r="CR71" s="209"/>
      <c r="CS71" s="209"/>
      <c r="CT71" s="209"/>
      <c r="CU71" s="209"/>
      <c r="CV71" s="209"/>
      <c r="CW71" s="209"/>
      <c r="CX71" s="209"/>
      <c r="CY71" s="209"/>
      <c r="CZ71" s="209"/>
      <c r="DA71" s="209"/>
      <c r="DB71" s="209"/>
      <c r="DC71" s="209"/>
      <c r="DD71" s="209"/>
      <c r="DE71" s="209"/>
      <c r="DF71" s="209"/>
      <c r="DG71" s="209"/>
      <c r="DH71" s="209"/>
      <c r="DI71" s="209"/>
      <c r="DJ71" s="209"/>
      <c r="DK71" s="209"/>
      <c r="DL71" s="209"/>
      <c r="DM71" s="209"/>
      <c r="DN71" s="209"/>
      <c r="DO71" s="209"/>
      <c r="DP71" s="209"/>
      <c r="DQ71" s="209"/>
      <c r="DR71" s="209"/>
      <c r="DS71" s="209"/>
      <c r="DT71" s="209"/>
      <c r="DU71" s="209"/>
      <c r="DV71" s="209"/>
      <c r="DW71" s="209"/>
      <c r="DX71" s="209"/>
      <c r="DY71" s="209"/>
      <c r="DZ71" s="209"/>
      <c r="EA71" s="209"/>
      <c r="EB71" s="209"/>
      <c r="EC71" s="209"/>
      <c r="ED71" s="209"/>
      <c r="EE71" s="209"/>
      <c r="EF71" s="209"/>
      <c r="EG71" s="209"/>
      <c r="EH71" s="209"/>
      <c r="EI71" s="209"/>
      <c r="EJ71" s="209"/>
      <c r="EK71" s="209"/>
      <c r="EL71" s="209"/>
      <c r="EM71" s="209"/>
      <c r="EN71" s="209"/>
      <c r="EO71" s="209"/>
      <c r="EP71" s="209"/>
      <c r="EQ71" s="209"/>
      <c r="ER71" s="209"/>
      <c r="ES71" s="209"/>
      <c r="ET71" s="209"/>
      <c r="EU71" s="209"/>
      <c r="EV71" s="209"/>
      <c r="EW71" s="209"/>
      <c r="EX71" s="209"/>
      <c r="EY71" s="209"/>
      <c r="EZ71" s="209"/>
      <c r="FA71" s="209"/>
      <c r="FB71" s="209"/>
      <c r="FC71" s="209"/>
      <c r="FD71" s="209"/>
      <c r="FE71" s="209"/>
    </row>
    <row r="72" spans="1:104" s="3" customFormat="1" ht="22.5" customHeight="1">
      <c r="A72" s="3" t="s">
        <v>78</v>
      </c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</row>
    <row r="73" spans="90:104" s="3" customFormat="1" ht="7.5" customHeight="1"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</row>
    <row r="74" spans="1:161" s="26" customFormat="1" ht="14.25" customHeight="1">
      <c r="A74" s="177" t="s">
        <v>37</v>
      </c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78"/>
      <c r="AW74" s="178"/>
      <c r="AX74" s="178"/>
      <c r="AY74" s="178"/>
      <c r="AZ74" s="178"/>
      <c r="BA74" s="178"/>
      <c r="BB74" s="179"/>
      <c r="BC74" s="177" t="s">
        <v>38</v>
      </c>
      <c r="BD74" s="178"/>
      <c r="BE74" s="178"/>
      <c r="BF74" s="178"/>
      <c r="BG74" s="178"/>
      <c r="BH74" s="178"/>
      <c r="BI74" s="178"/>
      <c r="BJ74" s="178"/>
      <c r="BK74" s="178"/>
      <c r="BL74" s="178"/>
      <c r="BM74" s="178"/>
      <c r="BN74" s="178"/>
      <c r="BO74" s="178"/>
      <c r="BP74" s="178"/>
      <c r="BQ74" s="178"/>
      <c r="BR74" s="178"/>
      <c r="BS74" s="178"/>
      <c r="BT74" s="178"/>
      <c r="BU74" s="178"/>
      <c r="BV74" s="178"/>
      <c r="BW74" s="178"/>
      <c r="BX74" s="178"/>
      <c r="BY74" s="178"/>
      <c r="BZ74" s="178"/>
      <c r="CA74" s="178"/>
      <c r="CB74" s="178"/>
      <c r="CC74" s="178"/>
      <c r="CD74" s="178"/>
      <c r="CE74" s="178"/>
      <c r="CF74" s="178"/>
      <c r="CG74" s="178"/>
      <c r="CH74" s="178"/>
      <c r="CI74" s="178"/>
      <c r="CJ74" s="178"/>
      <c r="CK74" s="178"/>
      <c r="CL74" s="178"/>
      <c r="CM74" s="178"/>
      <c r="CN74" s="178"/>
      <c r="CO74" s="178"/>
      <c r="CP74" s="178"/>
      <c r="CQ74" s="178"/>
      <c r="CR74" s="178"/>
      <c r="CS74" s="178"/>
      <c r="CT74" s="178"/>
      <c r="CU74" s="178"/>
      <c r="CV74" s="178"/>
      <c r="CW74" s="178"/>
      <c r="CX74" s="178"/>
      <c r="CY74" s="178"/>
      <c r="CZ74" s="178"/>
      <c r="DA74" s="178"/>
      <c r="DB74" s="178"/>
      <c r="DC74" s="178"/>
      <c r="DD74" s="179"/>
      <c r="DE74" s="149" t="s">
        <v>39</v>
      </c>
      <c r="DF74" s="149"/>
      <c r="DG74" s="149"/>
      <c r="DH74" s="149"/>
      <c r="DI74" s="149"/>
      <c r="DJ74" s="149"/>
      <c r="DK74" s="149"/>
      <c r="DL74" s="149"/>
      <c r="DM74" s="149"/>
      <c r="DN74" s="149"/>
      <c r="DO74" s="149"/>
      <c r="DP74" s="149"/>
      <c r="DQ74" s="149"/>
      <c r="DR74" s="149"/>
      <c r="DS74" s="149"/>
      <c r="DT74" s="149"/>
      <c r="DU74" s="149"/>
      <c r="DV74" s="149"/>
      <c r="DW74" s="149"/>
      <c r="DX74" s="149"/>
      <c r="DY74" s="149"/>
      <c r="DZ74" s="149"/>
      <c r="EA74" s="149"/>
      <c r="EB74" s="149"/>
      <c r="EC74" s="149"/>
      <c r="ED74" s="149"/>
      <c r="EE74" s="149"/>
      <c r="EF74" s="149"/>
      <c r="EG74" s="149"/>
      <c r="EH74" s="149"/>
      <c r="EI74" s="149"/>
      <c r="EJ74" s="149"/>
      <c r="EK74" s="149"/>
      <c r="EL74" s="149"/>
      <c r="EM74" s="149"/>
      <c r="EN74" s="149"/>
      <c r="EO74" s="149"/>
      <c r="EP74" s="149"/>
      <c r="EQ74" s="149"/>
      <c r="ER74" s="149"/>
      <c r="ES74" s="149"/>
      <c r="ET74" s="149"/>
      <c r="EU74" s="149"/>
      <c r="EV74" s="149"/>
      <c r="EW74" s="149"/>
      <c r="EX74" s="149"/>
      <c r="EY74" s="149"/>
      <c r="EZ74" s="149"/>
      <c r="FA74" s="149"/>
      <c r="FB74" s="149"/>
      <c r="FC74" s="149"/>
      <c r="FD74" s="149"/>
      <c r="FE74" s="149"/>
    </row>
    <row r="75" spans="1:161" s="26" customFormat="1" ht="13.5" customHeight="1">
      <c r="A75" s="160">
        <v>1</v>
      </c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2"/>
      <c r="BC75" s="154" t="s">
        <v>40</v>
      </c>
      <c r="BD75" s="155"/>
      <c r="BE75" s="155"/>
      <c r="BF75" s="155"/>
      <c r="BG75" s="155"/>
      <c r="BH75" s="155"/>
      <c r="BI75" s="155"/>
      <c r="BJ75" s="155"/>
      <c r="BK75" s="155"/>
      <c r="BL75" s="155"/>
      <c r="BM75" s="155"/>
      <c r="BN75" s="155"/>
      <c r="BO75" s="155"/>
      <c r="BP75" s="155"/>
      <c r="BQ75" s="155"/>
      <c r="BR75" s="155"/>
      <c r="BS75" s="155"/>
      <c r="BT75" s="155"/>
      <c r="BU75" s="155"/>
      <c r="BV75" s="155"/>
      <c r="BW75" s="155"/>
      <c r="BX75" s="155"/>
      <c r="BY75" s="155"/>
      <c r="BZ75" s="155"/>
      <c r="CA75" s="155"/>
      <c r="CB75" s="155"/>
      <c r="CC75" s="155"/>
      <c r="CD75" s="155"/>
      <c r="CE75" s="155"/>
      <c r="CF75" s="155"/>
      <c r="CG75" s="155"/>
      <c r="CH75" s="155"/>
      <c r="CI75" s="155"/>
      <c r="CJ75" s="155"/>
      <c r="CK75" s="155"/>
      <c r="CL75" s="155"/>
      <c r="CM75" s="155"/>
      <c r="CN75" s="155"/>
      <c r="CO75" s="155"/>
      <c r="CP75" s="155"/>
      <c r="CQ75" s="155"/>
      <c r="CR75" s="155"/>
      <c r="CS75" s="155"/>
      <c r="CT75" s="155"/>
      <c r="CU75" s="155"/>
      <c r="CV75" s="155"/>
      <c r="CW75" s="155"/>
      <c r="CX75" s="155"/>
      <c r="CY75" s="155"/>
      <c r="CZ75" s="155"/>
      <c r="DA75" s="155"/>
      <c r="DB75" s="155"/>
      <c r="DC75" s="155"/>
      <c r="DD75" s="156"/>
      <c r="DE75" s="181">
        <v>3</v>
      </c>
      <c r="DF75" s="181"/>
      <c r="DG75" s="181"/>
      <c r="DH75" s="181"/>
      <c r="DI75" s="181"/>
      <c r="DJ75" s="181"/>
      <c r="DK75" s="181"/>
      <c r="DL75" s="181"/>
      <c r="DM75" s="181"/>
      <c r="DN75" s="181"/>
      <c r="DO75" s="181"/>
      <c r="DP75" s="181"/>
      <c r="DQ75" s="181"/>
      <c r="DR75" s="181"/>
      <c r="DS75" s="181"/>
      <c r="DT75" s="181"/>
      <c r="DU75" s="181"/>
      <c r="DV75" s="181"/>
      <c r="DW75" s="181"/>
      <c r="DX75" s="181"/>
      <c r="DY75" s="181"/>
      <c r="DZ75" s="181"/>
      <c r="EA75" s="181"/>
      <c r="EB75" s="181"/>
      <c r="EC75" s="181"/>
      <c r="ED75" s="181"/>
      <c r="EE75" s="181"/>
      <c r="EF75" s="181"/>
      <c r="EG75" s="181"/>
      <c r="EH75" s="181"/>
      <c r="EI75" s="181"/>
      <c r="EJ75" s="181"/>
      <c r="EK75" s="181"/>
      <c r="EL75" s="181"/>
      <c r="EM75" s="181"/>
      <c r="EN75" s="181"/>
      <c r="EO75" s="181"/>
      <c r="EP75" s="181"/>
      <c r="EQ75" s="181"/>
      <c r="ER75" s="181"/>
      <c r="ES75" s="181"/>
      <c r="ET75" s="181"/>
      <c r="EU75" s="181"/>
      <c r="EV75" s="181"/>
      <c r="EW75" s="181"/>
      <c r="EX75" s="181"/>
      <c r="EY75" s="181"/>
      <c r="EZ75" s="181"/>
      <c r="FA75" s="181"/>
      <c r="FB75" s="181"/>
      <c r="FC75" s="181"/>
      <c r="FD75" s="181"/>
      <c r="FE75" s="181"/>
    </row>
    <row r="76" spans="1:167" s="28" customFormat="1" ht="15.75" customHeight="1">
      <c r="A76" s="167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9"/>
      <c r="BC76" s="174"/>
      <c r="BD76" s="175"/>
      <c r="BE76" s="175"/>
      <c r="BF76" s="175"/>
      <c r="BG76" s="175"/>
      <c r="BH76" s="175"/>
      <c r="BI76" s="175"/>
      <c r="BJ76" s="175"/>
      <c r="BK76" s="175"/>
      <c r="BL76" s="175"/>
      <c r="BM76" s="175"/>
      <c r="BN76" s="175"/>
      <c r="BO76" s="175"/>
      <c r="BP76" s="175"/>
      <c r="BQ76" s="175"/>
      <c r="BR76" s="175"/>
      <c r="BS76" s="175"/>
      <c r="BT76" s="175"/>
      <c r="BU76" s="175"/>
      <c r="BV76" s="175"/>
      <c r="BW76" s="175"/>
      <c r="BX76" s="175"/>
      <c r="BY76" s="175"/>
      <c r="BZ76" s="175"/>
      <c r="CA76" s="175"/>
      <c r="CB76" s="175"/>
      <c r="CC76" s="175"/>
      <c r="CD76" s="175"/>
      <c r="CE76" s="175"/>
      <c r="CF76" s="175"/>
      <c r="CG76" s="175"/>
      <c r="CH76" s="175"/>
      <c r="CI76" s="175"/>
      <c r="CJ76" s="175"/>
      <c r="CK76" s="175"/>
      <c r="CL76" s="175"/>
      <c r="CM76" s="175"/>
      <c r="CN76" s="175"/>
      <c r="CO76" s="175"/>
      <c r="CP76" s="175"/>
      <c r="CQ76" s="175"/>
      <c r="CR76" s="175"/>
      <c r="CS76" s="175"/>
      <c r="CT76" s="175"/>
      <c r="CU76" s="175"/>
      <c r="CV76" s="175"/>
      <c r="CW76" s="175"/>
      <c r="CX76" s="175"/>
      <c r="CY76" s="175"/>
      <c r="CZ76" s="175"/>
      <c r="DA76" s="175"/>
      <c r="DB76" s="175"/>
      <c r="DC76" s="175"/>
      <c r="DD76" s="176"/>
      <c r="DE76" s="164"/>
      <c r="DF76" s="165"/>
      <c r="DG76" s="165"/>
      <c r="DH76" s="165"/>
      <c r="DI76" s="165"/>
      <c r="DJ76" s="165"/>
      <c r="DK76" s="165"/>
      <c r="DL76" s="165"/>
      <c r="DM76" s="165"/>
      <c r="DN76" s="165"/>
      <c r="DO76" s="165"/>
      <c r="DP76" s="165"/>
      <c r="DQ76" s="165"/>
      <c r="DR76" s="165"/>
      <c r="DS76" s="165"/>
      <c r="DT76" s="165"/>
      <c r="DU76" s="165"/>
      <c r="DV76" s="165"/>
      <c r="DW76" s="165"/>
      <c r="DX76" s="165"/>
      <c r="DY76" s="165"/>
      <c r="DZ76" s="165"/>
      <c r="EA76" s="165"/>
      <c r="EB76" s="165"/>
      <c r="EC76" s="165"/>
      <c r="ED76" s="165"/>
      <c r="EE76" s="165"/>
      <c r="EF76" s="165"/>
      <c r="EG76" s="165"/>
      <c r="EH76" s="165"/>
      <c r="EI76" s="165"/>
      <c r="EJ76" s="165"/>
      <c r="EK76" s="165"/>
      <c r="EL76" s="165"/>
      <c r="EM76" s="165"/>
      <c r="EN76" s="165"/>
      <c r="EO76" s="165"/>
      <c r="EP76" s="165"/>
      <c r="EQ76" s="165"/>
      <c r="ER76" s="165"/>
      <c r="ES76" s="165"/>
      <c r="ET76" s="165"/>
      <c r="EU76" s="165"/>
      <c r="EV76" s="165"/>
      <c r="EW76" s="165"/>
      <c r="EX76" s="165"/>
      <c r="EY76" s="165"/>
      <c r="EZ76" s="165"/>
      <c r="FA76" s="165"/>
      <c r="FB76" s="165"/>
      <c r="FC76" s="165"/>
      <c r="FD76" s="165"/>
      <c r="FE76" s="166"/>
      <c r="FF76" s="26"/>
      <c r="FG76" s="26"/>
      <c r="FH76" s="26"/>
      <c r="FI76" s="26"/>
      <c r="FJ76" s="26"/>
      <c r="FK76" s="26"/>
    </row>
    <row r="77" spans="1:167" s="28" customFormat="1" ht="15" customHeight="1">
      <c r="A77" s="167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68"/>
      <c r="AU77" s="168"/>
      <c r="AV77" s="168"/>
      <c r="AW77" s="168"/>
      <c r="AX77" s="168"/>
      <c r="AY77" s="168"/>
      <c r="AZ77" s="168"/>
      <c r="BA77" s="168"/>
      <c r="BB77" s="169"/>
      <c r="BC77" s="163" t="s">
        <v>120</v>
      </c>
      <c r="BD77" s="163"/>
      <c r="BE77" s="163"/>
      <c r="BF77" s="163"/>
      <c r="BG77" s="163"/>
      <c r="BH77" s="163"/>
      <c r="BI77" s="163"/>
      <c r="BJ77" s="163"/>
      <c r="BK77" s="163"/>
      <c r="BL77" s="163"/>
      <c r="BM77" s="163"/>
      <c r="BN77" s="163"/>
      <c r="BO77" s="163"/>
      <c r="BP77" s="163"/>
      <c r="BQ77" s="163"/>
      <c r="BR77" s="163"/>
      <c r="BS77" s="163"/>
      <c r="BT77" s="163"/>
      <c r="BU77" s="163"/>
      <c r="BV77" s="163"/>
      <c r="BW77" s="163"/>
      <c r="BX77" s="163"/>
      <c r="BY77" s="163"/>
      <c r="BZ77" s="163"/>
      <c r="CA77" s="163"/>
      <c r="CB77" s="163"/>
      <c r="CC77" s="163"/>
      <c r="CD77" s="163"/>
      <c r="CE77" s="163"/>
      <c r="CF77" s="163"/>
      <c r="CG77" s="163"/>
      <c r="CH77" s="163"/>
      <c r="CI77" s="163"/>
      <c r="CJ77" s="163"/>
      <c r="CK77" s="163"/>
      <c r="CL77" s="163"/>
      <c r="CM77" s="163"/>
      <c r="CN77" s="163"/>
      <c r="CO77" s="163"/>
      <c r="CP77" s="163"/>
      <c r="CQ77" s="163"/>
      <c r="CR77" s="163"/>
      <c r="CS77" s="163"/>
      <c r="CT77" s="163"/>
      <c r="CU77" s="163"/>
      <c r="CV77" s="163"/>
      <c r="CW77" s="163"/>
      <c r="CX77" s="163"/>
      <c r="CY77" s="163"/>
      <c r="CZ77" s="163"/>
      <c r="DA77" s="163"/>
      <c r="DB77" s="163"/>
      <c r="DC77" s="163"/>
      <c r="DD77" s="163"/>
      <c r="DE77" s="164"/>
      <c r="DF77" s="165"/>
      <c r="DG77" s="165"/>
      <c r="DH77" s="165"/>
      <c r="DI77" s="165"/>
      <c r="DJ77" s="165"/>
      <c r="DK77" s="165"/>
      <c r="DL77" s="165"/>
      <c r="DM77" s="165"/>
      <c r="DN77" s="165"/>
      <c r="DO77" s="165"/>
      <c r="DP77" s="165"/>
      <c r="DQ77" s="165"/>
      <c r="DR77" s="165"/>
      <c r="DS77" s="165"/>
      <c r="DT77" s="165"/>
      <c r="DU77" s="165"/>
      <c r="DV77" s="165"/>
      <c r="DW77" s="165"/>
      <c r="DX77" s="165"/>
      <c r="DY77" s="165"/>
      <c r="DZ77" s="165"/>
      <c r="EA77" s="165"/>
      <c r="EB77" s="165"/>
      <c r="EC77" s="165"/>
      <c r="ED77" s="165"/>
      <c r="EE77" s="165"/>
      <c r="EF77" s="165"/>
      <c r="EG77" s="165"/>
      <c r="EH77" s="165"/>
      <c r="EI77" s="165"/>
      <c r="EJ77" s="165"/>
      <c r="EK77" s="165"/>
      <c r="EL77" s="165"/>
      <c r="EM77" s="165"/>
      <c r="EN77" s="165"/>
      <c r="EO77" s="165"/>
      <c r="EP77" s="165"/>
      <c r="EQ77" s="165"/>
      <c r="ER77" s="165"/>
      <c r="ES77" s="165"/>
      <c r="ET77" s="165"/>
      <c r="EU77" s="165"/>
      <c r="EV77" s="165"/>
      <c r="EW77" s="165"/>
      <c r="EX77" s="165"/>
      <c r="EY77" s="165"/>
      <c r="EZ77" s="165"/>
      <c r="FA77" s="165"/>
      <c r="FB77" s="165"/>
      <c r="FC77" s="165"/>
      <c r="FD77" s="165"/>
      <c r="FE77" s="166"/>
      <c r="FF77" s="26"/>
      <c r="FG77" s="26"/>
      <c r="FH77" s="26"/>
      <c r="FI77" s="26"/>
      <c r="FJ77" s="26"/>
      <c r="FK77" s="26"/>
    </row>
    <row r="78" spans="1:167" s="28" customFormat="1" ht="15" customHeight="1">
      <c r="A78" s="167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8"/>
      <c r="AW78" s="168"/>
      <c r="AX78" s="168"/>
      <c r="AY78" s="168"/>
      <c r="AZ78" s="168"/>
      <c r="BA78" s="168"/>
      <c r="BB78" s="169"/>
      <c r="BC78" s="163"/>
      <c r="BD78" s="163"/>
      <c r="BE78" s="163"/>
      <c r="BF78" s="163"/>
      <c r="BG78" s="163"/>
      <c r="BH78" s="163"/>
      <c r="BI78" s="163"/>
      <c r="BJ78" s="163"/>
      <c r="BK78" s="163"/>
      <c r="BL78" s="163"/>
      <c r="BM78" s="163"/>
      <c r="BN78" s="163"/>
      <c r="BO78" s="163"/>
      <c r="BP78" s="163"/>
      <c r="BQ78" s="163"/>
      <c r="BR78" s="163"/>
      <c r="BS78" s="163"/>
      <c r="BT78" s="163"/>
      <c r="BU78" s="163"/>
      <c r="BV78" s="163"/>
      <c r="BW78" s="163"/>
      <c r="BX78" s="163"/>
      <c r="BY78" s="163"/>
      <c r="BZ78" s="163"/>
      <c r="CA78" s="163"/>
      <c r="CB78" s="163"/>
      <c r="CC78" s="163"/>
      <c r="CD78" s="163"/>
      <c r="CE78" s="163"/>
      <c r="CF78" s="163"/>
      <c r="CG78" s="163"/>
      <c r="CH78" s="163"/>
      <c r="CI78" s="163"/>
      <c r="CJ78" s="163"/>
      <c r="CK78" s="163"/>
      <c r="CL78" s="163"/>
      <c r="CM78" s="163"/>
      <c r="CN78" s="163"/>
      <c r="CO78" s="163"/>
      <c r="CP78" s="163"/>
      <c r="CQ78" s="163"/>
      <c r="CR78" s="163"/>
      <c r="CS78" s="163"/>
      <c r="CT78" s="163"/>
      <c r="CU78" s="163"/>
      <c r="CV78" s="163"/>
      <c r="CW78" s="163"/>
      <c r="CX78" s="163"/>
      <c r="CY78" s="163"/>
      <c r="CZ78" s="163"/>
      <c r="DA78" s="163"/>
      <c r="DB78" s="163"/>
      <c r="DC78" s="163"/>
      <c r="DD78" s="163"/>
      <c r="DE78" s="163"/>
      <c r="DF78" s="163"/>
      <c r="DG78" s="163"/>
      <c r="DH78" s="163"/>
      <c r="DI78" s="163"/>
      <c r="DJ78" s="163"/>
      <c r="DK78" s="163"/>
      <c r="DL78" s="163"/>
      <c r="DM78" s="163"/>
      <c r="DN78" s="163"/>
      <c r="DO78" s="163"/>
      <c r="DP78" s="163"/>
      <c r="DQ78" s="163"/>
      <c r="DR78" s="163"/>
      <c r="DS78" s="163"/>
      <c r="DT78" s="163"/>
      <c r="DU78" s="163"/>
      <c r="DV78" s="163"/>
      <c r="DW78" s="163"/>
      <c r="DX78" s="163"/>
      <c r="DY78" s="163"/>
      <c r="DZ78" s="163"/>
      <c r="EA78" s="163"/>
      <c r="EB78" s="163"/>
      <c r="EC78" s="163"/>
      <c r="ED78" s="163"/>
      <c r="EE78" s="163"/>
      <c r="EF78" s="163"/>
      <c r="EG78" s="163"/>
      <c r="EH78" s="163"/>
      <c r="EI78" s="163"/>
      <c r="EJ78" s="163"/>
      <c r="EK78" s="163"/>
      <c r="EL78" s="163"/>
      <c r="EM78" s="163"/>
      <c r="EN78" s="163"/>
      <c r="EO78" s="163"/>
      <c r="EP78" s="163"/>
      <c r="EQ78" s="163"/>
      <c r="ER78" s="163"/>
      <c r="ES78" s="163"/>
      <c r="ET78" s="163"/>
      <c r="EU78" s="163"/>
      <c r="EV78" s="163"/>
      <c r="EW78" s="163"/>
      <c r="EX78" s="163"/>
      <c r="EY78" s="163"/>
      <c r="EZ78" s="163"/>
      <c r="FA78" s="163"/>
      <c r="FB78" s="163"/>
      <c r="FC78" s="163"/>
      <c r="FD78" s="163"/>
      <c r="FE78" s="163"/>
      <c r="FF78" s="26"/>
      <c r="FG78" s="26"/>
      <c r="FH78" s="26"/>
      <c r="FI78" s="26"/>
      <c r="FJ78" s="26"/>
      <c r="FK78" s="26"/>
    </row>
    <row r="79" spans="1:167" s="28" customFormat="1" ht="15.75" customHeight="1">
      <c r="A79" s="167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  <c r="AS79" s="168"/>
      <c r="AT79" s="168"/>
      <c r="AU79" s="168"/>
      <c r="AV79" s="168"/>
      <c r="AW79" s="168"/>
      <c r="AX79" s="168"/>
      <c r="AY79" s="168"/>
      <c r="AZ79" s="168"/>
      <c r="BA79" s="168"/>
      <c r="BB79" s="169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3"/>
      <c r="BT79" s="163"/>
      <c r="BU79" s="163"/>
      <c r="BV79" s="163"/>
      <c r="BW79" s="163"/>
      <c r="BX79" s="163"/>
      <c r="BY79" s="163"/>
      <c r="BZ79" s="163"/>
      <c r="CA79" s="163"/>
      <c r="CB79" s="163"/>
      <c r="CC79" s="163"/>
      <c r="CD79" s="163"/>
      <c r="CE79" s="163"/>
      <c r="CF79" s="163"/>
      <c r="CG79" s="163"/>
      <c r="CH79" s="163"/>
      <c r="CI79" s="163"/>
      <c r="CJ79" s="163"/>
      <c r="CK79" s="163"/>
      <c r="CL79" s="163"/>
      <c r="CM79" s="163"/>
      <c r="CN79" s="163"/>
      <c r="CO79" s="163"/>
      <c r="CP79" s="163"/>
      <c r="CQ79" s="163"/>
      <c r="CR79" s="163"/>
      <c r="CS79" s="163"/>
      <c r="CT79" s="163"/>
      <c r="CU79" s="163"/>
      <c r="CV79" s="163"/>
      <c r="CW79" s="163"/>
      <c r="CX79" s="163"/>
      <c r="CY79" s="163"/>
      <c r="CZ79" s="163"/>
      <c r="DA79" s="163"/>
      <c r="DB79" s="163"/>
      <c r="DC79" s="163"/>
      <c r="DD79" s="163"/>
      <c r="DE79" s="164"/>
      <c r="DF79" s="165"/>
      <c r="DG79" s="165"/>
      <c r="DH79" s="165"/>
      <c r="DI79" s="165"/>
      <c r="DJ79" s="165"/>
      <c r="DK79" s="165"/>
      <c r="DL79" s="165"/>
      <c r="DM79" s="165"/>
      <c r="DN79" s="165"/>
      <c r="DO79" s="165"/>
      <c r="DP79" s="165"/>
      <c r="DQ79" s="165"/>
      <c r="DR79" s="165"/>
      <c r="DS79" s="165"/>
      <c r="DT79" s="165"/>
      <c r="DU79" s="165"/>
      <c r="DV79" s="165"/>
      <c r="DW79" s="165"/>
      <c r="DX79" s="165"/>
      <c r="DY79" s="165"/>
      <c r="DZ79" s="165"/>
      <c r="EA79" s="165"/>
      <c r="EB79" s="165"/>
      <c r="EC79" s="165"/>
      <c r="ED79" s="165"/>
      <c r="EE79" s="165"/>
      <c r="EF79" s="165"/>
      <c r="EG79" s="165"/>
      <c r="EH79" s="165"/>
      <c r="EI79" s="165"/>
      <c r="EJ79" s="165"/>
      <c r="EK79" s="165"/>
      <c r="EL79" s="165"/>
      <c r="EM79" s="165"/>
      <c r="EN79" s="165"/>
      <c r="EO79" s="165"/>
      <c r="EP79" s="165"/>
      <c r="EQ79" s="165"/>
      <c r="ER79" s="165"/>
      <c r="ES79" s="165"/>
      <c r="ET79" s="165"/>
      <c r="EU79" s="165"/>
      <c r="EV79" s="165"/>
      <c r="EW79" s="165"/>
      <c r="EX79" s="165"/>
      <c r="EY79" s="165"/>
      <c r="EZ79" s="165"/>
      <c r="FA79" s="165"/>
      <c r="FB79" s="165"/>
      <c r="FC79" s="165"/>
      <c r="FD79" s="165"/>
      <c r="FE79" s="166"/>
      <c r="FF79" s="26"/>
      <c r="FG79" s="26"/>
      <c r="FH79" s="26"/>
      <c r="FI79" s="26"/>
      <c r="FJ79" s="26"/>
      <c r="FK79" s="26"/>
    </row>
    <row r="80" spans="1:167" s="28" customFormat="1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6"/>
      <c r="FG80" s="26"/>
      <c r="FH80" s="26"/>
      <c r="FI80" s="26"/>
      <c r="FJ80" s="26"/>
      <c r="FK80" s="26"/>
    </row>
    <row r="81" spans="1:167" s="28" customFormat="1" ht="48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6"/>
      <c r="FG81" s="26"/>
      <c r="FH81" s="26"/>
      <c r="FI81" s="26"/>
      <c r="FJ81" s="26"/>
      <c r="FK81" s="26"/>
    </row>
  </sheetData>
  <sheetProtection/>
  <mergeCells count="145">
    <mergeCell ref="CL42:CZ42"/>
    <mergeCell ref="F1:AF4"/>
    <mergeCell ref="O53:Z54"/>
    <mergeCell ref="AA53:AL54"/>
    <mergeCell ref="AM53:BV54"/>
    <mergeCell ref="O49:AL52"/>
    <mergeCell ref="AM49:BV52"/>
    <mergeCell ref="A49:N54"/>
    <mergeCell ref="A22:BC22"/>
    <mergeCell ref="A19:DV20"/>
    <mergeCell ref="DS39:FE40"/>
    <mergeCell ref="CL41:CZ41"/>
    <mergeCell ref="DA41:DK41"/>
    <mergeCell ref="DS36:FE36"/>
    <mergeCell ref="CL37:CZ40"/>
    <mergeCell ref="BH42:CK42"/>
    <mergeCell ref="DA42:DK42"/>
    <mergeCell ref="DA37:DR38"/>
    <mergeCell ref="DS41:FE41"/>
    <mergeCell ref="V64:AP64"/>
    <mergeCell ref="AQ64:BH64"/>
    <mergeCell ref="CX49:EA49"/>
    <mergeCell ref="CH53:CQ54"/>
    <mergeCell ref="CH50:CW52"/>
    <mergeCell ref="AM56:BV56"/>
    <mergeCell ref="BH41:CK41"/>
    <mergeCell ref="BB45:BX45"/>
    <mergeCell ref="CR55:CW55"/>
    <mergeCell ref="EB50:FE54"/>
    <mergeCell ref="BW49:CW49"/>
    <mergeCell ref="CR53:CW54"/>
    <mergeCell ref="BW50:CG54"/>
    <mergeCell ref="EB55:FE55"/>
    <mergeCell ref="CH55:CQ55"/>
    <mergeCell ref="CX55:EA55"/>
    <mergeCell ref="CX56:EA56"/>
    <mergeCell ref="CH56:CQ56"/>
    <mergeCell ref="BW55:CG55"/>
    <mergeCell ref="CY2:FE2"/>
    <mergeCell ref="CY3:FE3"/>
    <mergeCell ref="EB49:FE49"/>
    <mergeCell ref="CX50:EA54"/>
    <mergeCell ref="ES15:FE15"/>
    <mergeCell ref="ES16:FE17"/>
    <mergeCell ref="DE78:FE78"/>
    <mergeCell ref="DL42:DR42"/>
    <mergeCell ref="DL41:DR41"/>
    <mergeCell ref="DE76:FE76"/>
    <mergeCell ref="CV6:DP6"/>
    <mergeCell ref="EB56:FE56"/>
    <mergeCell ref="DS42:FE42"/>
    <mergeCell ref="CR56:CW56"/>
    <mergeCell ref="A14:FE14"/>
    <mergeCell ref="BI65:CB65"/>
    <mergeCell ref="CC65:FE65"/>
    <mergeCell ref="BB59:BX59"/>
    <mergeCell ref="BI64:CB64"/>
    <mergeCell ref="CC64:FE64"/>
    <mergeCell ref="A65:U65"/>
    <mergeCell ref="V65:AP65"/>
    <mergeCell ref="A76:BB76"/>
    <mergeCell ref="A66:U66"/>
    <mergeCell ref="A77:BB77"/>
    <mergeCell ref="CC66:FE66"/>
    <mergeCell ref="DE75:FE75"/>
    <mergeCell ref="BC74:DD74"/>
    <mergeCell ref="V66:AP66"/>
    <mergeCell ref="A70:FE70"/>
    <mergeCell ref="A71:FE71"/>
    <mergeCell ref="A56:N56"/>
    <mergeCell ref="O56:Z56"/>
    <mergeCell ref="AA56:AL56"/>
    <mergeCell ref="BW56:CG56"/>
    <mergeCell ref="A63:FE63"/>
    <mergeCell ref="A64:U64"/>
    <mergeCell ref="A75:BB75"/>
    <mergeCell ref="BC79:DD79"/>
    <mergeCell ref="DE77:FE77"/>
    <mergeCell ref="DE79:FE79"/>
    <mergeCell ref="BC77:DD77"/>
    <mergeCell ref="A78:BB78"/>
    <mergeCell ref="A79:BB79"/>
    <mergeCell ref="BC78:DD78"/>
    <mergeCell ref="BC76:DD76"/>
    <mergeCell ref="BC75:DD75"/>
    <mergeCell ref="O39:AC40"/>
    <mergeCell ref="AD39:BG40"/>
    <mergeCell ref="A36:N40"/>
    <mergeCell ref="O36:BG38"/>
    <mergeCell ref="BH36:CK38"/>
    <mergeCell ref="AA55:AL55"/>
    <mergeCell ref="AM55:BV55"/>
    <mergeCell ref="AD41:BG41"/>
    <mergeCell ref="A41:N41"/>
    <mergeCell ref="O41:AC41"/>
    <mergeCell ref="DS37:FE38"/>
    <mergeCell ref="DA39:DK40"/>
    <mergeCell ref="DL39:DR40"/>
    <mergeCell ref="DE74:FE74"/>
    <mergeCell ref="CL36:DR36"/>
    <mergeCell ref="BH39:CK40"/>
    <mergeCell ref="BI66:CB66"/>
    <mergeCell ref="AQ65:BH65"/>
    <mergeCell ref="AQ66:BH66"/>
    <mergeCell ref="A74:BB74"/>
    <mergeCell ref="A31:BF31"/>
    <mergeCell ref="ES18:FE18"/>
    <mergeCell ref="ES21:FE21"/>
    <mergeCell ref="CE27:CJ27"/>
    <mergeCell ref="ES23:FE23"/>
    <mergeCell ref="A55:N55"/>
    <mergeCell ref="O55:Z55"/>
    <mergeCell ref="A42:N42"/>
    <mergeCell ref="O42:AC42"/>
    <mergeCell ref="AD42:BG42"/>
    <mergeCell ref="A25:FE25"/>
    <mergeCell ref="ES29:FE31"/>
    <mergeCell ref="BG31:DI31"/>
    <mergeCell ref="BD22:DV22"/>
    <mergeCell ref="CY1:FE1"/>
    <mergeCell ref="DJ9:DK9"/>
    <mergeCell ref="DL9:DO9"/>
    <mergeCell ref="DP9:DQ9"/>
    <mergeCell ref="DS9:EI9"/>
    <mergeCell ref="A17:DV17"/>
    <mergeCell ref="EN9:EQ9"/>
    <mergeCell ref="CY4:FE4"/>
    <mergeCell ref="CY5:FE5"/>
    <mergeCell ref="EI7:FE7"/>
    <mergeCell ref="BD23:DV24"/>
    <mergeCell ref="ES22:FE22"/>
    <mergeCell ref="A18:DV18"/>
    <mergeCell ref="A16:DV16"/>
    <mergeCell ref="A21:DV21"/>
    <mergeCell ref="ES19:FE20"/>
    <mergeCell ref="A30:DI30"/>
    <mergeCell ref="A29:AU29"/>
    <mergeCell ref="AV29:DI29"/>
    <mergeCell ref="DS6:EF6"/>
    <mergeCell ref="EI6:FE6"/>
    <mergeCell ref="CY7:DP7"/>
    <mergeCell ref="DS7:EF7"/>
    <mergeCell ref="A12:FE12"/>
    <mergeCell ref="A13:FE13"/>
    <mergeCell ref="EJ9:EM9"/>
  </mergeCells>
  <printOptions horizontalCentered="1"/>
  <pageMargins left="0.2362204724409449" right="0.2362204724409449" top="0.5511811023622047" bottom="0.2755905511811024" header="0.2362204724409449" footer="0.31496062992125984"/>
  <pageSetup fitToHeight="7" horizontalDpi="600" verticalDpi="600" orientation="landscape" paperSize="9" scale="70" r:id="rId1"/>
  <headerFooter differentFirst="1" alignWithMargins="0">
    <oddHeader>&amp;C&amp;P</oddHeader>
  </headerFooter>
  <rowBreaks count="2" manualBreakCount="2">
    <brk id="24" max="160" man="1"/>
    <brk id="59" max="16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FE35"/>
  <sheetViews>
    <sheetView view="pageLayout" zoomScaleSheetLayoutView="90" workbookViewId="0" topLeftCell="A1">
      <selection activeCell="CE4" sqref="CE4:CJ4"/>
    </sheetView>
  </sheetViews>
  <sheetFormatPr defaultColWidth="0.875" defaultRowHeight="12" customHeight="1"/>
  <cols>
    <col min="1" max="26" width="0.875" style="47" customWidth="1"/>
    <col min="27" max="27" width="2.625" style="47" customWidth="1"/>
    <col min="28" max="83" width="0.875" style="47" customWidth="1"/>
    <col min="84" max="84" width="6.125" style="47" customWidth="1"/>
    <col min="85" max="105" width="0.875" style="47" customWidth="1"/>
    <col min="106" max="115" width="1.00390625" style="47" customWidth="1"/>
    <col min="116" max="116" width="0.875" style="47" customWidth="1"/>
    <col min="117" max="117" width="1.00390625" style="47" hidden="1" customWidth="1"/>
    <col min="118" max="148" width="1.00390625" style="47" customWidth="1"/>
    <col min="149" max="149" width="0.37109375" style="47" customWidth="1"/>
    <col min="150" max="150" width="1.00390625" style="47" hidden="1" customWidth="1"/>
    <col min="151" max="157" width="1.00390625" style="47" customWidth="1"/>
    <col min="158" max="158" width="3.625" style="47" customWidth="1"/>
    <col min="159" max="159" width="0.2421875" style="47" customWidth="1"/>
    <col min="160" max="160" width="0.74609375" style="47" hidden="1" customWidth="1"/>
    <col min="161" max="161" width="1.00390625" style="47" hidden="1" customWidth="1"/>
    <col min="162" max="16384" width="0.875" style="47" customWidth="1"/>
  </cols>
  <sheetData>
    <row r="1" s="45" customFormat="1" ht="3" customHeight="1"/>
    <row r="2" spans="1:161" s="45" customFormat="1" ht="17.25" customHeight="1">
      <c r="A2" s="336" t="s">
        <v>92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  <c r="BE2" s="336"/>
      <c r="BF2" s="336"/>
      <c r="BG2" s="336"/>
      <c r="BH2" s="336"/>
      <c r="BI2" s="336"/>
      <c r="BJ2" s="336"/>
      <c r="BK2" s="336"/>
      <c r="BL2" s="336"/>
      <c r="BM2" s="336"/>
      <c r="BN2" s="336"/>
      <c r="BO2" s="336"/>
      <c r="BP2" s="336"/>
      <c r="BQ2" s="336"/>
      <c r="BR2" s="336"/>
      <c r="BS2" s="336"/>
      <c r="BT2" s="336"/>
      <c r="BU2" s="336"/>
      <c r="BV2" s="336"/>
      <c r="BW2" s="336"/>
      <c r="BX2" s="336"/>
      <c r="BY2" s="336"/>
      <c r="BZ2" s="336"/>
      <c r="CA2" s="336"/>
      <c r="CB2" s="336"/>
      <c r="CC2" s="336"/>
      <c r="CD2" s="336"/>
      <c r="CE2" s="336"/>
      <c r="CF2" s="336"/>
      <c r="CG2" s="336"/>
      <c r="CH2" s="336"/>
      <c r="CI2" s="336"/>
      <c r="CJ2" s="336"/>
      <c r="CK2" s="336"/>
      <c r="CL2" s="336"/>
      <c r="CM2" s="336"/>
      <c r="CN2" s="336"/>
      <c r="CO2" s="336"/>
      <c r="CP2" s="336"/>
      <c r="CQ2" s="336"/>
      <c r="CR2" s="336"/>
      <c r="CS2" s="336"/>
      <c r="CT2" s="336"/>
      <c r="CU2" s="336"/>
      <c r="CV2" s="336"/>
      <c r="CW2" s="336"/>
      <c r="CX2" s="336"/>
      <c r="CY2" s="336"/>
      <c r="CZ2" s="336"/>
      <c r="DA2" s="336"/>
      <c r="DB2" s="336"/>
      <c r="DC2" s="336"/>
      <c r="DD2" s="336"/>
      <c r="DE2" s="336"/>
      <c r="DF2" s="336"/>
      <c r="DG2" s="336"/>
      <c r="DH2" s="336"/>
      <c r="DI2" s="336"/>
      <c r="DJ2" s="336"/>
      <c r="DK2" s="336"/>
      <c r="DL2" s="336"/>
      <c r="DM2" s="336"/>
      <c r="DN2" s="336"/>
      <c r="DO2" s="336"/>
      <c r="DP2" s="336"/>
      <c r="DQ2" s="336"/>
      <c r="DR2" s="336"/>
      <c r="DS2" s="336"/>
      <c r="DT2" s="336"/>
      <c r="DU2" s="336"/>
      <c r="DV2" s="336"/>
      <c r="DW2" s="336"/>
      <c r="DX2" s="336"/>
      <c r="DY2" s="336"/>
      <c r="DZ2" s="336"/>
      <c r="EA2" s="336"/>
      <c r="EB2" s="336"/>
      <c r="EC2" s="336"/>
      <c r="ED2" s="336"/>
      <c r="EE2" s="336"/>
      <c r="EF2" s="336"/>
      <c r="EG2" s="336"/>
      <c r="EH2" s="336"/>
      <c r="EI2" s="336"/>
      <c r="EJ2" s="336"/>
      <c r="EK2" s="336"/>
      <c r="EL2" s="336"/>
      <c r="EM2" s="336"/>
      <c r="EN2" s="336"/>
      <c r="EO2" s="336"/>
      <c r="EP2" s="336"/>
      <c r="EQ2" s="336"/>
      <c r="ER2" s="336"/>
      <c r="ES2" s="336"/>
      <c r="ET2" s="336"/>
      <c r="EU2" s="336"/>
      <c r="EV2" s="336"/>
      <c r="EW2" s="336"/>
      <c r="EX2" s="336"/>
      <c r="EY2" s="336"/>
      <c r="EZ2" s="336"/>
      <c r="FA2" s="336"/>
      <c r="FB2" s="336"/>
      <c r="FC2" s="336"/>
      <c r="FD2" s="336"/>
      <c r="FE2" s="336"/>
    </row>
    <row r="3" s="45" customFormat="1" ht="15.75"/>
    <row r="4" spans="82:88" s="3" customFormat="1" ht="15.75">
      <c r="CD4" s="18" t="s">
        <v>14</v>
      </c>
      <c r="CE4" s="124" t="s">
        <v>40</v>
      </c>
      <c r="CF4" s="124"/>
      <c r="CG4" s="124"/>
      <c r="CH4" s="124"/>
      <c r="CI4" s="124"/>
      <c r="CJ4" s="124"/>
    </row>
    <row r="5" s="45" customFormat="1" ht="16.5" thickBot="1"/>
    <row r="6" spans="1:161" s="45" customFormat="1" ht="15.75">
      <c r="A6" s="45" t="s">
        <v>41</v>
      </c>
      <c r="AD6" s="320" t="str">
        <f>'МУН. Задание раздел2'!$AD$6</f>
        <v>организация и проведение официальных спортивных мероприятий</v>
      </c>
      <c r="AE6" s="320"/>
      <c r="AF6" s="320"/>
      <c r="AG6" s="320"/>
      <c r="AH6" s="320"/>
      <c r="AI6" s="320"/>
      <c r="AJ6" s="320"/>
      <c r="AK6" s="320"/>
      <c r="AL6" s="320"/>
      <c r="AM6" s="320"/>
      <c r="AN6" s="320"/>
      <c r="AO6" s="320"/>
      <c r="AP6" s="320"/>
      <c r="AQ6" s="320"/>
      <c r="AR6" s="320"/>
      <c r="AS6" s="320"/>
      <c r="AT6" s="320"/>
      <c r="AU6" s="320"/>
      <c r="AV6" s="320"/>
      <c r="AW6" s="320"/>
      <c r="AX6" s="320"/>
      <c r="AY6" s="320"/>
      <c r="AZ6" s="320"/>
      <c r="BA6" s="320"/>
      <c r="BB6" s="320"/>
      <c r="BC6" s="320"/>
      <c r="BD6" s="320"/>
      <c r="BE6" s="320"/>
      <c r="BF6" s="320"/>
      <c r="BG6" s="320"/>
      <c r="BH6" s="320"/>
      <c r="BI6" s="320"/>
      <c r="BJ6" s="320"/>
      <c r="BK6" s="320"/>
      <c r="BL6" s="320"/>
      <c r="BM6" s="320"/>
      <c r="BN6" s="320"/>
      <c r="BO6" s="320"/>
      <c r="BP6" s="320"/>
      <c r="BQ6" s="320"/>
      <c r="BR6" s="320"/>
      <c r="BS6" s="320"/>
      <c r="BT6" s="320"/>
      <c r="BU6" s="320"/>
      <c r="BV6" s="320"/>
      <c r="BW6" s="320"/>
      <c r="BX6" s="320"/>
      <c r="BY6" s="320"/>
      <c r="BZ6" s="320"/>
      <c r="CA6" s="320"/>
      <c r="CB6" s="320"/>
      <c r="CC6" s="320"/>
      <c r="CD6" s="320"/>
      <c r="CE6" s="320"/>
      <c r="CF6" s="320"/>
      <c r="CG6" s="320"/>
      <c r="CH6" s="320"/>
      <c r="CI6" s="320"/>
      <c r="CJ6" s="320"/>
      <c r="CK6" s="320"/>
      <c r="CL6" s="320"/>
      <c r="CM6" s="320"/>
      <c r="CN6" s="320"/>
      <c r="CO6" s="320"/>
      <c r="CP6" s="320"/>
      <c r="CQ6" s="320"/>
      <c r="CR6" s="320"/>
      <c r="CS6" s="320"/>
      <c r="CT6" s="320"/>
      <c r="CU6" s="320"/>
      <c r="CV6" s="320"/>
      <c r="CW6" s="320"/>
      <c r="CX6" s="320"/>
      <c r="CY6" s="320"/>
      <c r="CZ6" s="320"/>
      <c r="DA6" s="320"/>
      <c r="DB6" s="320"/>
      <c r="DC6" s="320"/>
      <c r="DD6" s="320"/>
      <c r="DE6" s="320"/>
      <c r="DF6" s="320"/>
      <c r="DG6" s="320"/>
      <c r="DH6" s="320"/>
      <c r="DI6" s="320"/>
      <c r="DJ6" s="320"/>
      <c r="EQ6" s="57" t="s">
        <v>15</v>
      </c>
      <c r="ES6" s="337" t="str">
        <f>'МУН. Задание раздел2'!$ES$6</f>
        <v>30.017.1</v>
      </c>
      <c r="ET6" s="338"/>
      <c r="EU6" s="338"/>
      <c r="EV6" s="338"/>
      <c r="EW6" s="338"/>
      <c r="EX6" s="338"/>
      <c r="EY6" s="338"/>
      <c r="EZ6" s="338"/>
      <c r="FA6" s="338"/>
      <c r="FB6" s="338"/>
      <c r="FC6" s="338"/>
      <c r="FD6" s="338"/>
      <c r="FE6" s="391"/>
    </row>
    <row r="7" spans="1:161" s="45" customFormat="1" ht="15.75">
      <c r="A7" s="389" t="str">
        <f>'МУН. Задание раздел2'!$A$7</f>
        <v>организация мероприятий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89"/>
      <c r="AK7" s="389"/>
      <c r="AL7" s="389"/>
      <c r="AM7" s="389"/>
      <c r="AN7" s="389"/>
      <c r="AO7" s="389"/>
      <c r="AP7" s="389"/>
      <c r="AQ7" s="389"/>
      <c r="AR7" s="389"/>
      <c r="AS7" s="389"/>
      <c r="AT7" s="389"/>
      <c r="AU7" s="389"/>
      <c r="AV7" s="389"/>
      <c r="AW7" s="389"/>
      <c r="AX7" s="389"/>
      <c r="AY7" s="389"/>
      <c r="AZ7" s="389"/>
      <c r="BA7" s="389"/>
      <c r="BB7" s="389"/>
      <c r="BC7" s="389"/>
      <c r="BD7" s="389"/>
      <c r="BE7" s="389"/>
      <c r="BF7" s="389"/>
      <c r="BG7" s="389"/>
      <c r="BH7" s="389"/>
      <c r="BI7" s="389"/>
      <c r="BJ7" s="389"/>
      <c r="BK7" s="389"/>
      <c r="BL7" s="389"/>
      <c r="BM7" s="389"/>
      <c r="BN7" s="389"/>
      <c r="BO7" s="389"/>
      <c r="BP7" s="389"/>
      <c r="BQ7" s="389"/>
      <c r="BR7" s="389"/>
      <c r="BS7" s="389"/>
      <c r="BT7" s="389"/>
      <c r="BU7" s="389"/>
      <c r="BV7" s="389"/>
      <c r="BW7" s="389"/>
      <c r="BX7" s="389"/>
      <c r="BY7" s="389"/>
      <c r="BZ7" s="389"/>
      <c r="CA7" s="389"/>
      <c r="CB7" s="389"/>
      <c r="CC7" s="389"/>
      <c r="CD7" s="389"/>
      <c r="CE7" s="389"/>
      <c r="CF7" s="389"/>
      <c r="CG7" s="389"/>
      <c r="CH7" s="389"/>
      <c r="CI7" s="389"/>
      <c r="CJ7" s="389"/>
      <c r="CK7" s="389"/>
      <c r="CL7" s="389"/>
      <c r="CM7" s="389"/>
      <c r="CN7" s="389"/>
      <c r="CO7" s="389"/>
      <c r="CP7" s="389"/>
      <c r="CQ7" s="389"/>
      <c r="CR7" s="389"/>
      <c r="CS7" s="389"/>
      <c r="CT7" s="389"/>
      <c r="CU7" s="389"/>
      <c r="CV7" s="389"/>
      <c r="CW7" s="389"/>
      <c r="CX7" s="389"/>
      <c r="CY7" s="389"/>
      <c r="CZ7" s="389"/>
      <c r="DA7" s="389"/>
      <c r="DB7" s="389"/>
      <c r="DC7" s="389"/>
      <c r="DD7" s="389"/>
      <c r="DE7" s="389"/>
      <c r="DF7" s="389"/>
      <c r="DG7" s="389"/>
      <c r="DH7" s="389"/>
      <c r="DI7" s="389"/>
      <c r="DJ7" s="389"/>
      <c r="EQ7" s="57" t="s">
        <v>16</v>
      </c>
      <c r="ES7" s="340"/>
      <c r="ET7" s="341"/>
      <c r="EU7" s="341"/>
      <c r="EV7" s="341"/>
      <c r="EW7" s="341"/>
      <c r="EX7" s="341"/>
      <c r="EY7" s="341"/>
      <c r="EZ7" s="341"/>
      <c r="FA7" s="341"/>
      <c r="FB7" s="341"/>
      <c r="FC7" s="341"/>
      <c r="FD7" s="341"/>
      <c r="FE7" s="392"/>
    </row>
    <row r="8" spans="1:161" s="45" customFormat="1" ht="16.5" thickBot="1">
      <c r="A8" s="66" t="s">
        <v>42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394" t="str">
        <f>'МУН. Задание раздел2'!$AO$8</f>
        <v>население в целом</v>
      </c>
      <c r="AP8" s="394"/>
      <c r="AQ8" s="394"/>
      <c r="AR8" s="394"/>
      <c r="AS8" s="394"/>
      <c r="AT8" s="394"/>
      <c r="AU8" s="394"/>
      <c r="AV8" s="394"/>
      <c r="AW8" s="394"/>
      <c r="AX8" s="394"/>
      <c r="AY8" s="394"/>
      <c r="AZ8" s="394"/>
      <c r="BA8" s="394"/>
      <c r="BB8" s="394"/>
      <c r="BC8" s="394"/>
      <c r="BD8" s="394"/>
      <c r="BE8" s="394"/>
      <c r="BF8" s="394"/>
      <c r="BG8" s="394"/>
      <c r="BH8" s="394"/>
      <c r="BI8" s="394"/>
      <c r="BJ8" s="394"/>
      <c r="BK8" s="394"/>
      <c r="BL8" s="394"/>
      <c r="BM8" s="394"/>
      <c r="BN8" s="394"/>
      <c r="BO8" s="394"/>
      <c r="BP8" s="394"/>
      <c r="BQ8" s="394"/>
      <c r="BR8" s="394"/>
      <c r="BS8" s="394"/>
      <c r="BT8" s="394"/>
      <c r="BU8" s="394"/>
      <c r="BV8" s="394"/>
      <c r="BW8" s="394"/>
      <c r="BX8" s="394"/>
      <c r="BY8" s="394"/>
      <c r="BZ8" s="394"/>
      <c r="CA8" s="394"/>
      <c r="CB8" s="394"/>
      <c r="CC8" s="394"/>
      <c r="CD8" s="394"/>
      <c r="CE8" s="394"/>
      <c r="CF8" s="394"/>
      <c r="CG8" s="394"/>
      <c r="CH8" s="394"/>
      <c r="CI8" s="394"/>
      <c r="CJ8" s="394"/>
      <c r="CK8" s="394"/>
      <c r="CL8" s="394"/>
      <c r="CM8" s="394"/>
      <c r="CN8" s="394"/>
      <c r="CO8" s="394"/>
      <c r="CP8" s="394"/>
      <c r="CQ8" s="394"/>
      <c r="CR8" s="394"/>
      <c r="CS8" s="394"/>
      <c r="CT8" s="394"/>
      <c r="CU8" s="394"/>
      <c r="CV8" s="394"/>
      <c r="CW8" s="394"/>
      <c r="CX8" s="394"/>
      <c r="CY8" s="394"/>
      <c r="CZ8" s="394"/>
      <c r="DA8" s="394"/>
      <c r="DB8" s="394"/>
      <c r="DC8" s="394"/>
      <c r="DD8" s="394"/>
      <c r="DE8" s="394"/>
      <c r="DF8" s="394"/>
      <c r="DG8" s="394"/>
      <c r="DH8" s="394"/>
      <c r="DI8" s="394"/>
      <c r="DJ8" s="394"/>
      <c r="EQ8" s="57" t="s">
        <v>17</v>
      </c>
      <c r="ES8" s="343"/>
      <c r="ET8" s="344"/>
      <c r="EU8" s="344"/>
      <c r="EV8" s="344"/>
      <c r="EW8" s="344"/>
      <c r="EX8" s="344"/>
      <c r="EY8" s="344"/>
      <c r="EZ8" s="344"/>
      <c r="FA8" s="344"/>
      <c r="FB8" s="344"/>
      <c r="FC8" s="344"/>
      <c r="FD8" s="344"/>
      <c r="FE8" s="393"/>
    </row>
    <row r="9" spans="1:114" s="45" customFormat="1" ht="15.75">
      <c r="A9" s="389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89"/>
      <c r="AX9" s="389"/>
      <c r="AY9" s="389"/>
      <c r="AZ9" s="389"/>
      <c r="BA9" s="389"/>
      <c r="BB9" s="389"/>
      <c r="BC9" s="389"/>
      <c r="BD9" s="389"/>
      <c r="BE9" s="389"/>
      <c r="BF9" s="389"/>
      <c r="BG9" s="389"/>
      <c r="BH9" s="389"/>
      <c r="BI9" s="389"/>
      <c r="BJ9" s="389"/>
      <c r="BK9" s="389"/>
      <c r="BL9" s="389"/>
      <c r="BM9" s="389"/>
      <c r="BN9" s="389"/>
      <c r="BO9" s="389"/>
      <c r="BP9" s="389"/>
      <c r="BQ9" s="389"/>
      <c r="BR9" s="389"/>
      <c r="BS9" s="389"/>
      <c r="BT9" s="389"/>
      <c r="BU9" s="389"/>
      <c r="BV9" s="389"/>
      <c r="BW9" s="389"/>
      <c r="BX9" s="389"/>
      <c r="BY9" s="389"/>
      <c r="BZ9" s="389"/>
      <c r="CA9" s="389"/>
      <c r="CB9" s="389"/>
      <c r="CC9" s="389"/>
      <c r="CD9" s="389"/>
      <c r="CE9" s="389"/>
      <c r="CF9" s="389"/>
      <c r="CG9" s="389"/>
      <c r="CH9" s="389"/>
      <c r="CI9" s="389"/>
      <c r="CJ9" s="389"/>
      <c r="CK9" s="389"/>
      <c r="CL9" s="389"/>
      <c r="CM9" s="389"/>
      <c r="CN9" s="389"/>
      <c r="CO9" s="389"/>
      <c r="CP9" s="389"/>
      <c r="CQ9" s="389"/>
      <c r="CR9" s="389"/>
      <c r="CS9" s="389"/>
      <c r="CT9" s="389"/>
      <c r="CU9" s="389"/>
      <c r="CV9" s="389"/>
      <c r="CW9" s="389"/>
      <c r="CX9" s="389"/>
      <c r="CY9" s="389"/>
      <c r="CZ9" s="389"/>
      <c r="DA9" s="389"/>
      <c r="DB9" s="389"/>
      <c r="DC9" s="389"/>
      <c r="DD9" s="389"/>
      <c r="DE9" s="389"/>
      <c r="DF9" s="389"/>
      <c r="DG9" s="389"/>
      <c r="DH9" s="389"/>
      <c r="DI9" s="389"/>
      <c r="DJ9" s="389"/>
    </row>
    <row r="10" s="45" customFormat="1" ht="5.25" customHeight="1"/>
    <row r="11" s="45" customFormat="1" ht="15.75">
      <c r="A11" s="45" t="s">
        <v>116</v>
      </c>
    </row>
    <row r="12" s="45" customFormat="1" ht="15.75">
      <c r="A12" s="45" t="s">
        <v>117</v>
      </c>
    </row>
    <row r="13" s="45" customFormat="1" ht="8.25" customHeight="1"/>
    <row r="14" spans="1:161" s="43" customFormat="1" ht="13.5" customHeight="1">
      <c r="A14" s="269" t="s">
        <v>18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1"/>
      <c r="P14" s="269" t="s">
        <v>51</v>
      </c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1"/>
      <c r="AZ14" s="269" t="s">
        <v>118</v>
      </c>
      <c r="BA14" s="270"/>
      <c r="BB14" s="270"/>
      <c r="BC14" s="270"/>
      <c r="BD14" s="270"/>
      <c r="BE14" s="270"/>
      <c r="BF14" s="270"/>
      <c r="BG14" s="270"/>
      <c r="BH14" s="270"/>
      <c r="BI14" s="270"/>
      <c r="BJ14" s="270"/>
      <c r="BK14" s="270"/>
      <c r="BL14" s="270"/>
      <c r="BM14" s="270"/>
      <c r="BN14" s="270"/>
      <c r="BO14" s="270"/>
      <c r="BP14" s="270"/>
      <c r="BQ14" s="270"/>
      <c r="BR14" s="270"/>
      <c r="BS14" s="270"/>
      <c r="BT14" s="270"/>
      <c r="BU14" s="270"/>
      <c r="BV14" s="270"/>
      <c r="BW14" s="271"/>
      <c r="BX14" s="307" t="s">
        <v>44</v>
      </c>
      <c r="BY14" s="308"/>
      <c r="BZ14" s="308"/>
      <c r="CA14" s="308"/>
      <c r="CB14" s="308"/>
      <c r="CC14" s="308"/>
      <c r="CD14" s="308"/>
      <c r="CE14" s="308"/>
      <c r="CF14" s="308"/>
      <c r="CG14" s="308"/>
      <c r="CH14" s="308"/>
      <c r="CI14" s="308"/>
      <c r="CJ14" s="308"/>
      <c r="CK14" s="308"/>
      <c r="CL14" s="308"/>
      <c r="CM14" s="308"/>
      <c r="CN14" s="308"/>
      <c r="CO14" s="308"/>
      <c r="CP14" s="308"/>
      <c r="CQ14" s="308"/>
      <c r="CR14" s="308"/>
      <c r="CS14" s="308"/>
      <c r="CT14" s="308"/>
      <c r="CU14" s="308"/>
      <c r="CV14" s="308"/>
      <c r="CW14" s="308"/>
      <c r="CX14" s="308"/>
      <c r="CY14" s="308"/>
      <c r="CZ14" s="308"/>
      <c r="DA14" s="308"/>
      <c r="DB14" s="308"/>
      <c r="DC14" s="308"/>
      <c r="DD14" s="308"/>
      <c r="DE14" s="308"/>
      <c r="DF14" s="308"/>
      <c r="DG14" s="308"/>
      <c r="DH14" s="308"/>
      <c r="DI14" s="308"/>
      <c r="DJ14" s="308"/>
      <c r="DK14" s="308"/>
      <c r="DL14" s="308"/>
      <c r="DM14" s="308"/>
      <c r="DN14" s="308"/>
      <c r="DO14" s="308"/>
      <c r="DP14" s="308"/>
      <c r="DQ14" s="308"/>
      <c r="DR14" s="308"/>
      <c r="DS14" s="308"/>
      <c r="DT14" s="308"/>
      <c r="DU14" s="308"/>
      <c r="DV14" s="308"/>
      <c r="DW14" s="308"/>
      <c r="DX14" s="308"/>
      <c r="DY14" s="308"/>
      <c r="DZ14" s="308"/>
      <c r="EA14" s="308"/>
      <c r="EB14" s="308"/>
      <c r="EC14" s="308"/>
      <c r="ED14" s="308"/>
      <c r="EE14" s="308"/>
      <c r="EF14" s="308"/>
      <c r="EG14" s="308"/>
      <c r="EH14" s="308"/>
      <c r="EI14" s="308"/>
      <c r="EJ14" s="308"/>
      <c r="EK14" s="308"/>
      <c r="EL14" s="308"/>
      <c r="EM14" s="308"/>
      <c r="EN14" s="308"/>
      <c r="EO14" s="308"/>
      <c r="EP14" s="308"/>
      <c r="EQ14" s="308"/>
      <c r="ER14" s="308"/>
      <c r="ES14" s="308"/>
      <c r="ET14" s="308"/>
      <c r="EU14" s="308"/>
      <c r="EV14" s="308"/>
      <c r="EW14" s="308"/>
      <c r="EX14" s="308"/>
      <c r="EY14" s="308"/>
      <c r="EZ14" s="308"/>
      <c r="FA14" s="308"/>
      <c r="FB14" s="308"/>
      <c r="FC14" s="308"/>
      <c r="FD14" s="308"/>
      <c r="FE14" s="309"/>
    </row>
    <row r="15" spans="1:161" s="43" customFormat="1" ht="54.75" customHeight="1">
      <c r="A15" s="272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4"/>
      <c r="P15" s="272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273"/>
      <c r="AU15" s="273"/>
      <c r="AV15" s="273"/>
      <c r="AW15" s="273"/>
      <c r="AX15" s="273"/>
      <c r="AY15" s="274"/>
      <c r="AZ15" s="272"/>
      <c r="BA15" s="273"/>
      <c r="BB15" s="273"/>
      <c r="BC15" s="273"/>
      <c r="BD15" s="273"/>
      <c r="BE15" s="273"/>
      <c r="BF15" s="273"/>
      <c r="BG15" s="273"/>
      <c r="BH15" s="273"/>
      <c r="BI15" s="273"/>
      <c r="BJ15" s="273"/>
      <c r="BK15" s="273"/>
      <c r="BL15" s="273"/>
      <c r="BM15" s="273"/>
      <c r="BN15" s="273"/>
      <c r="BO15" s="273"/>
      <c r="BP15" s="273"/>
      <c r="BQ15" s="273"/>
      <c r="BR15" s="273"/>
      <c r="BS15" s="273"/>
      <c r="BT15" s="273"/>
      <c r="BU15" s="273"/>
      <c r="BV15" s="273"/>
      <c r="BW15" s="274"/>
      <c r="BX15" s="269" t="s">
        <v>19</v>
      </c>
      <c r="BY15" s="270"/>
      <c r="BZ15" s="270"/>
      <c r="CA15" s="270"/>
      <c r="CB15" s="270"/>
      <c r="CC15" s="270"/>
      <c r="CD15" s="270"/>
      <c r="CE15" s="270"/>
      <c r="CF15" s="270"/>
      <c r="CG15" s="270"/>
      <c r="CH15" s="271"/>
      <c r="CI15" s="143" t="s">
        <v>104</v>
      </c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5"/>
      <c r="DB15" s="269" t="s">
        <v>113</v>
      </c>
      <c r="DC15" s="270"/>
      <c r="DD15" s="270"/>
      <c r="DE15" s="270"/>
      <c r="DF15" s="270"/>
      <c r="DG15" s="270"/>
      <c r="DH15" s="270"/>
      <c r="DI15" s="270"/>
      <c r="DJ15" s="270"/>
      <c r="DK15" s="270"/>
      <c r="DL15" s="270"/>
      <c r="DM15" s="271"/>
      <c r="DN15" s="269" t="s">
        <v>105</v>
      </c>
      <c r="DO15" s="270"/>
      <c r="DP15" s="270"/>
      <c r="DQ15" s="270"/>
      <c r="DR15" s="270"/>
      <c r="DS15" s="270"/>
      <c r="DT15" s="270"/>
      <c r="DU15" s="270"/>
      <c r="DV15" s="270"/>
      <c r="DW15" s="270"/>
      <c r="DX15" s="271"/>
      <c r="DY15" s="269" t="s">
        <v>106</v>
      </c>
      <c r="DZ15" s="270"/>
      <c r="EA15" s="270"/>
      <c r="EB15" s="270"/>
      <c r="EC15" s="270"/>
      <c r="ED15" s="270"/>
      <c r="EE15" s="270"/>
      <c r="EF15" s="270"/>
      <c r="EG15" s="270"/>
      <c r="EH15" s="270"/>
      <c r="EI15" s="271"/>
      <c r="EJ15" s="269" t="s">
        <v>107</v>
      </c>
      <c r="EK15" s="270"/>
      <c r="EL15" s="270"/>
      <c r="EM15" s="270"/>
      <c r="EN15" s="270"/>
      <c r="EO15" s="270"/>
      <c r="EP15" s="270"/>
      <c r="EQ15" s="270"/>
      <c r="ER15" s="270"/>
      <c r="ES15" s="270"/>
      <c r="ET15" s="271"/>
      <c r="EU15" s="269" t="s">
        <v>108</v>
      </c>
      <c r="EV15" s="270"/>
      <c r="EW15" s="270"/>
      <c r="EX15" s="270"/>
      <c r="EY15" s="270"/>
      <c r="EZ15" s="270"/>
      <c r="FA15" s="270"/>
      <c r="FB15" s="270"/>
      <c r="FC15" s="270"/>
      <c r="FD15" s="270"/>
      <c r="FE15" s="271"/>
    </row>
    <row r="16" spans="1:161" s="43" customFormat="1" ht="14.25" customHeight="1">
      <c r="A16" s="272"/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4"/>
      <c r="P16" s="367"/>
      <c r="Q16" s="368"/>
      <c r="R16" s="368"/>
      <c r="S16" s="368"/>
      <c r="T16" s="368"/>
      <c r="U16" s="368"/>
      <c r="V16" s="368"/>
      <c r="W16" s="368"/>
      <c r="X16" s="368"/>
      <c r="Y16" s="368"/>
      <c r="Z16" s="368"/>
      <c r="AA16" s="369"/>
      <c r="AB16" s="367"/>
      <c r="AC16" s="368"/>
      <c r="AD16" s="368"/>
      <c r="AE16" s="368"/>
      <c r="AF16" s="368"/>
      <c r="AG16" s="368"/>
      <c r="AH16" s="368"/>
      <c r="AI16" s="368"/>
      <c r="AJ16" s="368"/>
      <c r="AK16" s="368"/>
      <c r="AL16" s="368"/>
      <c r="AM16" s="369"/>
      <c r="AN16" s="367"/>
      <c r="AO16" s="368"/>
      <c r="AP16" s="368"/>
      <c r="AQ16" s="368"/>
      <c r="AR16" s="368"/>
      <c r="AS16" s="368"/>
      <c r="AT16" s="368"/>
      <c r="AU16" s="368"/>
      <c r="AV16" s="368"/>
      <c r="AW16" s="368"/>
      <c r="AX16" s="368"/>
      <c r="AY16" s="369"/>
      <c r="AZ16" s="367"/>
      <c r="BA16" s="368"/>
      <c r="BB16" s="368"/>
      <c r="BC16" s="368"/>
      <c r="BD16" s="368"/>
      <c r="BE16" s="368"/>
      <c r="BF16" s="368"/>
      <c r="BG16" s="368"/>
      <c r="BH16" s="368"/>
      <c r="BI16" s="368"/>
      <c r="BJ16" s="368"/>
      <c r="BK16" s="369"/>
      <c r="BL16" s="367"/>
      <c r="BM16" s="368"/>
      <c r="BN16" s="368"/>
      <c r="BO16" s="368"/>
      <c r="BP16" s="368"/>
      <c r="BQ16" s="368"/>
      <c r="BR16" s="368"/>
      <c r="BS16" s="368"/>
      <c r="BT16" s="368"/>
      <c r="BU16" s="368"/>
      <c r="BV16" s="368"/>
      <c r="BW16" s="369"/>
      <c r="BX16" s="272"/>
      <c r="BY16" s="273"/>
      <c r="BZ16" s="273"/>
      <c r="CA16" s="273"/>
      <c r="CB16" s="273"/>
      <c r="CC16" s="273"/>
      <c r="CD16" s="273"/>
      <c r="CE16" s="273"/>
      <c r="CF16" s="273"/>
      <c r="CG16" s="273"/>
      <c r="CH16" s="274"/>
      <c r="CI16" s="143" t="s">
        <v>33</v>
      </c>
      <c r="CJ16" s="144"/>
      <c r="CK16" s="144"/>
      <c r="CL16" s="144"/>
      <c r="CM16" s="144"/>
      <c r="CN16" s="144"/>
      <c r="CO16" s="144"/>
      <c r="CP16" s="144"/>
      <c r="CQ16" s="144"/>
      <c r="CR16" s="144"/>
      <c r="CS16" s="145"/>
      <c r="CT16" s="143" t="s">
        <v>22</v>
      </c>
      <c r="CU16" s="144"/>
      <c r="CV16" s="144"/>
      <c r="CW16" s="144"/>
      <c r="CX16" s="144"/>
      <c r="CY16" s="144"/>
      <c r="CZ16" s="144"/>
      <c r="DA16" s="145"/>
      <c r="DB16" s="272"/>
      <c r="DC16" s="273"/>
      <c r="DD16" s="273"/>
      <c r="DE16" s="273"/>
      <c r="DF16" s="273"/>
      <c r="DG16" s="273"/>
      <c r="DH16" s="273"/>
      <c r="DI16" s="273"/>
      <c r="DJ16" s="273"/>
      <c r="DK16" s="273"/>
      <c r="DL16" s="273"/>
      <c r="DM16" s="274"/>
      <c r="DN16" s="272"/>
      <c r="DO16" s="273"/>
      <c r="DP16" s="273"/>
      <c r="DQ16" s="273"/>
      <c r="DR16" s="273"/>
      <c r="DS16" s="273"/>
      <c r="DT16" s="273"/>
      <c r="DU16" s="273"/>
      <c r="DV16" s="273"/>
      <c r="DW16" s="273"/>
      <c r="DX16" s="274"/>
      <c r="DY16" s="272"/>
      <c r="DZ16" s="273"/>
      <c r="EA16" s="273"/>
      <c r="EB16" s="273"/>
      <c r="EC16" s="273"/>
      <c r="ED16" s="273"/>
      <c r="EE16" s="273"/>
      <c r="EF16" s="273"/>
      <c r="EG16" s="273"/>
      <c r="EH16" s="273"/>
      <c r="EI16" s="274"/>
      <c r="EJ16" s="272"/>
      <c r="EK16" s="273"/>
      <c r="EL16" s="273"/>
      <c r="EM16" s="273"/>
      <c r="EN16" s="273"/>
      <c r="EO16" s="273"/>
      <c r="EP16" s="273"/>
      <c r="EQ16" s="273"/>
      <c r="ER16" s="273"/>
      <c r="ES16" s="273"/>
      <c r="ET16" s="274"/>
      <c r="EU16" s="272"/>
      <c r="EV16" s="273"/>
      <c r="EW16" s="273"/>
      <c r="EX16" s="273"/>
      <c r="EY16" s="273"/>
      <c r="EZ16" s="273"/>
      <c r="FA16" s="273"/>
      <c r="FB16" s="273"/>
      <c r="FC16" s="273"/>
      <c r="FD16" s="273"/>
      <c r="FE16" s="274"/>
    </row>
    <row r="17" spans="1:161" s="43" customFormat="1" ht="49.5" customHeight="1">
      <c r="A17" s="275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7"/>
      <c r="P17" s="301" t="s">
        <v>20</v>
      </c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3"/>
      <c r="AB17" s="301" t="s">
        <v>20</v>
      </c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3"/>
      <c r="AN17" s="301" t="s">
        <v>20</v>
      </c>
      <c r="AO17" s="302"/>
      <c r="AP17" s="302"/>
      <c r="AQ17" s="302"/>
      <c r="AR17" s="302"/>
      <c r="AS17" s="302"/>
      <c r="AT17" s="302"/>
      <c r="AU17" s="302"/>
      <c r="AV17" s="302"/>
      <c r="AW17" s="302"/>
      <c r="AX17" s="302"/>
      <c r="AY17" s="303"/>
      <c r="AZ17" s="301" t="s">
        <v>20</v>
      </c>
      <c r="BA17" s="302"/>
      <c r="BB17" s="302"/>
      <c r="BC17" s="302"/>
      <c r="BD17" s="302"/>
      <c r="BE17" s="302"/>
      <c r="BF17" s="302"/>
      <c r="BG17" s="302"/>
      <c r="BH17" s="302"/>
      <c r="BI17" s="302"/>
      <c r="BJ17" s="302"/>
      <c r="BK17" s="303"/>
      <c r="BL17" s="301" t="s">
        <v>20</v>
      </c>
      <c r="BM17" s="302"/>
      <c r="BN17" s="302"/>
      <c r="BO17" s="302"/>
      <c r="BP17" s="302"/>
      <c r="BQ17" s="302"/>
      <c r="BR17" s="302"/>
      <c r="BS17" s="302"/>
      <c r="BT17" s="302"/>
      <c r="BU17" s="302"/>
      <c r="BV17" s="302"/>
      <c r="BW17" s="303"/>
      <c r="BX17" s="275"/>
      <c r="BY17" s="276"/>
      <c r="BZ17" s="276"/>
      <c r="CA17" s="276"/>
      <c r="CB17" s="276"/>
      <c r="CC17" s="276"/>
      <c r="CD17" s="276"/>
      <c r="CE17" s="276"/>
      <c r="CF17" s="276"/>
      <c r="CG17" s="276"/>
      <c r="CH17" s="277"/>
      <c r="CI17" s="146"/>
      <c r="CJ17" s="147"/>
      <c r="CK17" s="147"/>
      <c r="CL17" s="147"/>
      <c r="CM17" s="147"/>
      <c r="CN17" s="147"/>
      <c r="CO17" s="147"/>
      <c r="CP17" s="147"/>
      <c r="CQ17" s="147"/>
      <c r="CR17" s="147"/>
      <c r="CS17" s="148"/>
      <c r="CT17" s="146"/>
      <c r="CU17" s="147"/>
      <c r="CV17" s="147"/>
      <c r="CW17" s="147"/>
      <c r="CX17" s="147"/>
      <c r="CY17" s="147"/>
      <c r="CZ17" s="147"/>
      <c r="DA17" s="148"/>
      <c r="DB17" s="275"/>
      <c r="DC17" s="276"/>
      <c r="DD17" s="276"/>
      <c r="DE17" s="276"/>
      <c r="DF17" s="276"/>
      <c r="DG17" s="276"/>
      <c r="DH17" s="276"/>
      <c r="DI17" s="276"/>
      <c r="DJ17" s="276"/>
      <c r="DK17" s="276"/>
      <c r="DL17" s="276"/>
      <c r="DM17" s="277"/>
      <c r="DN17" s="275"/>
      <c r="DO17" s="276"/>
      <c r="DP17" s="276"/>
      <c r="DQ17" s="276"/>
      <c r="DR17" s="276"/>
      <c r="DS17" s="276"/>
      <c r="DT17" s="276"/>
      <c r="DU17" s="276"/>
      <c r="DV17" s="276"/>
      <c r="DW17" s="276"/>
      <c r="DX17" s="277"/>
      <c r="DY17" s="275"/>
      <c r="DZ17" s="276"/>
      <c r="EA17" s="276"/>
      <c r="EB17" s="276"/>
      <c r="EC17" s="276"/>
      <c r="ED17" s="276"/>
      <c r="EE17" s="276"/>
      <c r="EF17" s="276"/>
      <c r="EG17" s="276"/>
      <c r="EH17" s="276"/>
      <c r="EI17" s="277"/>
      <c r="EJ17" s="275"/>
      <c r="EK17" s="276"/>
      <c r="EL17" s="276"/>
      <c r="EM17" s="276"/>
      <c r="EN17" s="276"/>
      <c r="EO17" s="276"/>
      <c r="EP17" s="276"/>
      <c r="EQ17" s="276"/>
      <c r="ER17" s="276"/>
      <c r="ES17" s="276"/>
      <c r="ET17" s="277"/>
      <c r="EU17" s="275"/>
      <c r="EV17" s="276"/>
      <c r="EW17" s="276"/>
      <c r="EX17" s="276"/>
      <c r="EY17" s="276"/>
      <c r="EZ17" s="276"/>
      <c r="FA17" s="276"/>
      <c r="FB17" s="276"/>
      <c r="FC17" s="276"/>
      <c r="FD17" s="276"/>
      <c r="FE17" s="277"/>
    </row>
    <row r="18" spans="1:161" s="68" customFormat="1" ht="12.75">
      <c r="A18" s="128">
        <v>1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30"/>
      <c r="P18" s="128">
        <v>2</v>
      </c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30"/>
      <c r="AB18" s="128">
        <v>3</v>
      </c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30"/>
      <c r="AN18" s="128">
        <v>4</v>
      </c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30"/>
      <c r="AZ18" s="128">
        <v>5</v>
      </c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30"/>
      <c r="BL18" s="128">
        <v>6</v>
      </c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30"/>
      <c r="BX18" s="128">
        <v>7</v>
      </c>
      <c r="BY18" s="129"/>
      <c r="BZ18" s="129"/>
      <c r="CA18" s="129"/>
      <c r="CB18" s="129"/>
      <c r="CC18" s="129"/>
      <c r="CD18" s="129"/>
      <c r="CE18" s="129"/>
      <c r="CF18" s="129"/>
      <c r="CG18" s="129"/>
      <c r="CH18" s="130"/>
      <c r="CI18" s="128">
        <v>8</v>
      </c>
      <c r="CJ18" s="129"/>
      <c r="CK18" s="129"/>
      <c r="CL18" s="129"/>
      <c r="CM18" s="129"/>
      <c r="CN18" s="129"/>
      <c r="CO18" s="129"/>
      <c r="CP18" s="129"/>
      <c r="CQ18" s="129"/>
      <c r="CR18" s="129"/>
      <c r="CS18" s="130"/>
      <c r="CT18" s="128">
        <v>9</v>
      </c>
      <c r="CU18" s="129"/>
      <c r="CV18" s="129"/>
      <c r="CW18" s="129"/>
      <c r="CX18" s="129"/>
      <c r="CY18" s="129"/>
      <c r="CZ18" s="129"/>
      <c r="DA18" s="130"/>
      <c r="DB18" s="128">
        <v>10</v>
      </c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30"/>
      <c r="DN18" s="128">
        <v>11</v>
      </c>
      <c r="DO18" s="129"/>
      <c r="DP18" s="129"/>
      <c r="DQ18" s="129"/>
      <c r="DR18" s="129"/>
      <c r="DS18" s="129"/>
      <c r="DT18" s="129"/>
      <c r="DU18" s="129"/>
      <c r="DV18" s="129"/>
      <c r="DW18" s="129"/>
      <c r="DX18" s="130"/>
      <c r="DY18" s="128">
        <v>12</v>
      </c>
      <c r="DZ18" s="129"/>
      <c r="EA18" s="129"/>
      <c r="EB18" s="129"/>
      <c r="EC18" s="129"/>
      <c r="ED18" s="129"/>
      <c r="EE18" s="129"/>
      <c r="EF18" s="129"/>
      <c r="EG18" s="129"/>
      <c r="EH18" s="129"/>
      <c r="EI18" s="130"/>
      <c r="EJ18" s="128">
        <v>13</v>
      </c>
      <c r="EK18" s="129"/>
      <c r="EL18" s="129"/>
      <c r="EM18" s="129"/>
      <c r="EN18" s="129"/>
      <c r="EO18" s="129"/>
      <c r="EP18" s="129"/>
      <c r="EQ18" s="129"/>
      <c r="ER18" s="129"/>
      <c r="ES18" s="129"/>
      <c r="ET18" s="130"/>
      <c r="EU18" s="128">
        <v>14</v>
      </c>
      <c r="EV18" s="129"/>
      <c r="EW18" s="129"/>
      <c r="EX18" s="129"/>
      <c r="EY18" s="129"/>
      <c r="EZ18" s="129"/>
      <c r="FA18" s="129"/>
      <c r="FB18" s="129"/>
      <c r="FC18" s="129"/>
      <c r="FD18" s="129"/>
      <c r="FE18" s="130"/>
    </row>
    <row r="19" spans="1:161" s="43" customFormat="1" ht="189.75" customHeight="1">
      <c r="A19" s="395" t="str">
        <f>'МУН. Задание раздел2'!$A$18</f>
        <v>30017100500100000008102</v>
      </c>
      <c r="B19" s="395"/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363" t="str">
        <f>'МУН. Задание раздел2'!$O$18</f>
        <v>Организация деятельности культурно-спортивных кружков, секций и любительских объединений в области физической культуры спорта</v>
      </c>
      <c r="Q19" s="364"/>
      <c r="R19" s="364"/>
      <c r="S19" s="364"/>
      <c r="T19" s="364"/>
      <c r="U19" s="364"/>
      <c r="V19" s="364"/>
      <c r="W19" s="364"/>
      <c r="X19" s="364"/>
      <c r="Y19" s="364"/>
      <c r="Z19" s="364"/>
      <c r="AA19" s="365"/>
      <c r="AB19" s="366"/>
      <c r="AC19" s="366"/>
      <c r="AD19" s="366"/>
      <c r="AE19" s="366"/>
      <c r="AF19" s="366"/>
      <c r="AG19" s="366"/>
      <c r="AH19" s="366"/>
      <c r="AI19" s="366"/>
      <c r="AJ19" s="366"/>
      <c r="AK19" s="366"/>
      <c r="AL19" s="366"/>
      <c r="AM19" s="366"/>
      <c r="AN19" s="366"/>
      <c r="AO19" s="366"/>
      <c r="AP19" s="366"/>
      <c r="AQ19" s="366"/>
      <c r="AR19" s="366"/>
      <c r="AS19" s="366"/>
      <c r="AT19" s="366"/>
      <c r="AU19" s="366"/>
      <c r="AV19" s="366"/>
      <c r="AW19" s="366"/>
      <c r="AX19" s="366"/>
      <c r="AY19" s="366"/>
      <c r="AZ19" s="374" t="str">
        <f>'МУН. Задание раздел2'!$BH$18</f>
        <v>очно</v>
      </c>
      <c r="BA19" s="375"/>
      <c r="BB19" s="375"/>
      <c r="BC19" s="375"/>
      <c r="BD19" s="375"/>
      <c r="BE19" s="375"/>
      <c r="BF19" s="375"/>
      <c r="BG19" s="375"/>
      <c r="BH19" s="375"/>
      <c r="BI19" s="375"/>
      <c r="BJ19" s="375"/>
      <c r="BK19" s="376"/>
      <c r="BL19" s="366"/>
      <c r="BM19" s="366"/>
      <c r="BN19" s="366"/>
      <c r="BO19" s="366"/>
      <c r="BP19" s="366"/>
      <c r="BQ19" s="366"/>
      <c r="BR19" s="366"/>
      <c r="BS19" s="366"/>
      <c r="BT19" s="366"/>
      <c r="BU19" s="366"/>
      <c r="BV19" s="366"/>
      <c r="BW19" s="366"/>
      <c r="BX19" s="353" t="str">
        <f>'МУН. Задание раздел2'!$CL$18</f>
        <v>Количество клубных формирваний</v>
      </c>
      <c r="BY19" s="354"/>
      <c r="BZ19" s="354"/>
      <c r="CA19" s="354"/>
      <c r="CB19" s="354"/>
      <c r="CC19" s="354"/>
      <c r="CD19" s="354"/>
      <c r="CE19" s="354"/>
      <c r="CF19" s="354"/>
      <c r="CG19" s="354"/>
      <c r="CH19" s="355"/>
      <c r="CI19" s="353" t="s">
        <v>149</v>
      </c>
      <c r="CJ19" s="354"/>
      <c r="CK19" s="354"/>
      <c r="CL19" s="354"/>
      <c r="CM19" s="354"/>
      <c r="CN19" s="354"/>
      <c r="CO19" s="354"/>
      <c r="CP19" s="354"/>
      <c r="CQ19" s="354"/>
      <c r="CR19" s="354"/>
      <c r="CS19" s="355"/>
      <c r="CT19" s="357" t="s">
        <v>150</v>
      </c>
      <c r="CU19" s="358"/>
      <c r="CV19" s="358"/>
      <c r="CW19" s="358"/>
      <c r="CX19" s="358"/>
      <c r="CY19" s="358"/>
      <c r="CZ19" s="358"/>
      <c r="DA19" s="359"/>
      <c r="DB19" s="374">
        <v>1</v>
      </c>
      <c r="DC19" s="375"/>
      <c r="DD19" s="375"/>
      <c r="DE19" s="375"/>
      <c r="DF19" s="375"/>
      <c r="DG19" s="375"/>
      <c r="DH19" s="375"/>
      <c r="DI19" s="375"/>
      <c r="DJ19" s="375"/>
      <c r="DK19" s="375"/>
      <c r="DL19" s="375"/>
      <c r="DM19" s="376"/>
      <c r="DN19" s="373">
        <v>1</v>
      </c>
      <c r="DO19" s="371"/>
      <c r="DP19" s="371"/>
      <c r="DQ19" s="371"/>
      <c r="DR19" s="371"/>
      <c r="DS19" s="371"/>
      <c r="DT19" s="371"/>
      <c r="DU19" s="371"/>
      <c r="DV19" s="371"/>
      <c r="DW19" s="371"/>
      <c r="DX19" s="372"/>
      <c r="DY19" s="370"/>
      <c r="DZ19" s="371"/>
      <c r="EA19" s="371"/>
      <c r="EB19" s="371"/>
      <c r="EC19" s="371"/>
      <c r="ED19" s="371"/>
      <c r="EE19" s="371"/>
      <c r="EF19" s="371"/>
      <c r="EG19" s="371"/>
      <c r="EH19" s="371"/>
      <c r="EI19" s="372"/>
      <c r="EJ19" s="373"/>
      <c r="EK19" s="371"/>
      <c r="EL19" s="371"/>
      <c r="EM19" s="371"/>
      <c r="EN19" s="371"/>
      <c r="EO19" s="371"/>
      <c r="EP19" s="371"/>
      <c r="EQ19" s="371"/>
      <c r="ER19" s="371"/>
      <c r="ES19" s="371"/>
      <c r="ET19" s="372"/>
      <c r="EU19" s="377"/>
      <c r="EV19" s="378"/>
      <c r="EW19" s="378"/>
      <c r="EX19" s="378"/>
      <c r="EY19" s="378"/>
      <c r="EZ19" s="378"/>
      <c r="FA19" s="378"/>
      <c r="FB19" s="378"/>
      <c r="FC19" s="378"/>
      <c r="FD19" s="378"/>
      <c r="FE19" s="379"/>
    </row>
    <row r="20" s="45" customFormat="1" ht="15.75"/>
    <row r="21" s="45" customFormat="1" ht="15.75">
      <c r="A21" s="45" t="s">
        <v>119</v>
      </c>
    </row>
    <row r="22" s="45" customFormat="1" ht="6" customHeight="1"/>
    <row r="23" spans="1:161" s="43" customFormat="1" ht="13.5" customHeight="1">
      <c r="A23" s="269" t="s">
        <v>18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1"/>
      <c r="P23" s="269" t="s">
        <v>51</v>
      </c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71"/>
      <c r="AZ23" s="269" t="s">
        <v>118</v>
      </c>
      <c r="BA23" s="270"/>
      <c r="BB23" s="270"/>
      <c r="BC23" s="270"/>
      <c r="BD23" s="270"/>
      <c r="BE23" s="270"/>
      <c r="BF23" s="270"/>
      <c r="BG23" s="270"/>
      <c r="BH23" s="270"/>
      <c r="BI23" s="270"/>
      <c r="BJ23" s="270"/>
      <c r="BK23" s="270"/>
      <c r="BL23" s="270"/>
      <c r="BM23" s="270"/>
      <c r="BN23" s="270"/>
      <c r="BO23" s="270"/>
      <c r="BP23" s="270"/>
      <c r="BQ23" s="270"/>
      <c r="BR23" s="270"/>
      <c r="BS23" s="270"/>
      <c r="BT23" s="270"/>
      <c r="BU23" s="270"/>
      <c r="BV23" s="270"/>
      <c r="BW23" s="271"/>
      <c r="BX23" s="307" t="s">
        <v>48</v>
      </c>
      <c r="BY23" s="308"/>
      <c r="BZ23" s="308"/>
      <c r="CA23" s="308"/>
      <c r="CB23" s="308"/>
      <c r="CC23" s="308"/>
      <c r="CD23" s="308"/>
      <c r="CE23" s="308"/>
      <c r="CF23" s="308"/>
      <c r="CG23" s="308"/>
      <c r="CH23" s="308"/>
      <c r="CI23" s="308"/>
      <c r="CJ23" s="308"/>
      <c r="CK23" s="308"/>
      <c r="CL23" s="308"/>
      <c r="CM23" s="308"/>
      <c r="CN23" s="308"/>
      <c r="CO23" s="308"/>
      <c r="CP23" s="308"/>
      <c r="CQ23" s="308"/>
      <c r="CR23" s="308"/>
      <c r="CS23" s="308"/>
      <c r="CT23" s="308"/>
      <c r="CU23" s="308"/>
      <c r="CV23" s="308"/>
      <c r="CW23" s="308"/>
      <c r="CX23" s="308"/>
      <c r="CY23" s="308"/>
      <c r="CZ23" s="308"/>
      <c r="DA23" s="308"/>
      <c r="DB23" s="308"/>
      <c r="DC23" s="308"/>
      <c r="DD23" s="308"/>
      <c r="DE23" s="308"/>
      <c r="DF23" s="308"/>
      <c r="DG23" s="308"/>
      <c r="DH23" s="308"/>
      <c r="DI23" s="308"/>
      <c r="DJ23" s="308"/>
      <c r="DK23" s="308"/>
      <c r="DL23" s="308"/>
      <c r="DM23" s="308"/>
      <c r="DN23" s="308"/>
      <c r="DO23" s="308"/>
      <c r="DP23" s="308"/>
      <c r="DQ23" s="308"/>
      <c r="DR23" s="308"/>
      <c r="DS23" s="308"/>
      <c r="DT23" s="308"/>
      <c r="DU23" s="308"/>
      <c r="DV23" s="308"/>
      <c r="DW23" s="308"/>
      <c r="DX23" s="308"/>
      <c r="DY23" s="308"/>
      <c r="DZ23" s="308"/>
      <c r="EA23" s="308"/>
      <c r="EB23" s="308"/>
      <c r="EC23" s="308"/>
      <c r="ED23" s="308"/>
      <c r="EE23" s="308"/>
      <c r="EF23" s="308"/>
      <c r="EG23" s="308"/>
      <c r="EH23" s="308"/>
      <c r="EI23" s="308"/>
      <c r="EJ23" s="308"/>
      <c r="EK23" s="308"/>
      <c r="EL23" s="308"/>
      <c r="EM23" s="308"/>
      <c r="EN23" s="308"/>
      <c r="EO23" s="308"/>
      <c r="EP23" s="308"/>
      <c r="EQ23" s="308"/>
      <c r="ER23" s="308"/>
      <c r="ES23" s="308"/>
      <c r="ET23" s="308"/>
      <c r="EU23" s="308"/>
      <c r="EV23" s="308"/>
      <c r="EW23" s="308"/>
      <c r="EX23" s="308"/>
      <c r="EY23" s="308"/>
      <c r="EZ23" s="308"/>
      <c r="FA23" s="308"/>
      <c r="FB23" s="308"/>
      <c r="FC23" s="308"/>
      <c r="FD23" s="308"/>
      <c r="FE23" s="309"/>
    </row>
    <row r="24" spans="1:161" s="43" customFormat="1" ht="54.75" customHeight="1">
      <c r="A24" s="272"/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4"/>
      <c r="P24" s="272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273"/>
      <c r="AU24" s="273"/>
      <c r="AV24" s="273"/>
      <c r="AW24" s="273"/>
      <c r="AX24" s="273"/>
      <c r="AY24" s="274"/>
      <c r="AZ24" s="272"/>
      <c r="BA24" s="273"/>
      <c r="BB24" s="273"/>
      <c r="BC24" s="273"/>
      <c r="BD24" s="273"/>
      <c r="BE24" s="273"/>
      <c r="BF24" s="273"/>
      <c r="BG24" s="273"/>
      <c r="BH24" s="273"/>
      <c r="BI24" s="273"/>
      <c r="BJ24" s="273"/>
      <c r="BK24" s="273"/>
      <c r="BL24" s="273"/>
      <c r="BM24" s="273"/>
      <c r="BN24" s="273"/>
      <c r="BO24" s="273"/>
      <c r="BP24" s="273"/>
      <c r="BQ24" s="273"/>
      <c r="BR24" s="273"/>
      <c r="BS24" s="273"/>
      <c r="BT24" s="273"/>
      <c r="BU24" s="273"/>
      <c r="BV24" s="273"/>
      <c r="BW24" s="274"/>
      <c r="BX24" s="269" t="s">
        <v>19</v>
      </c>
      <c r="BY24" s="270"/>
      <c r="BZ24" s="270"/>
      <c r="CA24" s="270"/>
      <c r="CB24" s="270"/>
      <c r="CC24" s="270"/>
      <c r="CD24" s="270"/>
      <c r="CE24" s="270"/>
      <c r="CF24" s="270"/>
      <c r="CG24" s="270"/>
      <c r="CH24" s="271"/>
      <c r="CI24" s="143" t="s">
        <v>104</v>
      </c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5"/>
      <c r="DB24" s="269" t="s">
        <v>113</v>
      </c>
      <c r="DC24" s="270"/>
      <c r="DD24" s="270"/>
      <c r="DE24" s="270"/>
      <c r="DF24" s="270"/>
      <c r="DG24" s="270"/>
      <c r="DH24" s="270"/>
      <c r="DI24" s="270"/>
      <c r="DJ24" s="270"/>
      <c r="DK24" s="270"/>
      <c r="DL24" s="270"/>
      <c r="DM24" s="271"/>
      <c r="DN24" s="269" t="s">
        <v>105</v>
      </c>
      <c r="DO24" s="270"/>
      <c r="DP24" s="270"/>
      <c r="DQ24" s="270"/>
      <c r="DR24" s="270"/>
      <c r="DS24" s="270"/>
      <c r="DT24" s="270"/>
      <c r="DU24" s="270"/>
      <c r="DV24" s="270"/>
      <c r="DW24" s="270"/>
      <c r="DX24" s="271"/>
      <c r="DY24" s="269" t="s">
        <v>106</v>
      </c>
      <c r="DZ24" s="270"/>
      <c r="EA24" s="270"/>
      <c r="EB24" s="270"/>
      <c r="EC24" s="270"/>
      <c r="ED24" s="270"/>
      <c r="EE24" s="270"/>
      <c r="EF24" s="270"/>
      <c r="EG24" s="270"/>
      <c r="EH24" s="270"/>
      <c r="EI24" s="271"/>
      <c r="EJ24" s="269" t="s">
        <v>107</v>
      </c>
      <c r="EK24" s="270"/>
      <c r="EL24" s="270"/>
      <c r="EM24" s="270"/>
      <c r="EN24" s="270"/>
      <c r="EO24" s="270"/>
      <c r="EP24" s="270"/>
      <c r="EQ24" s="270"/>
      <c r="ER24" s="270"/>
      <c r="ES24" s="270"/>
      <c r="ET24" s="271"/>
      <c r="EU24" s="269" t="s">
        <v>108</v>
      </c>
      <c r="EV24" s="270"/>
      <c r="EW24" s="270"/>
      <c r="EX24" s="270"/>
      <c r="EY24" s="270"/>
      <c r="EZ24" s="270"/>
      <c r="FA24" s="270"/>
      <c r="FB24" s="270"/>
      <c r="FC24" s="270"/>
      <c r="FD24" s="270"/>
      <c r="FE24" s="271"/>
    </row>
    <row r="25" spans="1:161" s="43" customFormat="1" ht="14.25" customHeight="1">
      <c r="A25" s="272"/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4"/>
      <c r="P25" s="367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9"/>
      <c r="AB25" s="367"/>
      <c r="AC25" s="368"/>
      <c r="AD25" s="368"/>
      <c r="AE25" s="368"/>
      <c r="AF25" s="368"/>
      <c r="AG25" s="368"/>
      <c r="AH25" s="368"/>
      <c r="AI25" s="368"/>
      <c r="AJ25" s="368"/>
      <c r="AK25" s="368"/>
      <c r="AL25" s="368"/>
      <c r="AM25" s="369"/>
      <c r="AN25" s="367"/>
      <c r="AO25" s="368"/>
      <c r="AP25" s="368"/>
      <c r="AQ25" s="368"/>
      <c r="AR25" s="368"/>
      <c r="AS25" s="368"/>
      <c r="AT25" s="368"/>
      <c r="AU25" s="368"/>
      <c r="AV25" s="368"/>
      <c r="AW25" s="368"/>
      <c r="AX25" s="368"/>
      <c r="AY25" s="369"/>
      <c r="AZ25" s="367"/>
      <c r="BA25" s="368"/>
      <c r="BB25" s="368"/>
      <c r="BC25" s="368"/>
      <c r="BD25" s="368"/>
      <c r="BE25" s="368"/>
      <c r="BF25" s="368"/>
      <c r="BG25" s="368"/>
      <c r="BH25" s="368"/>
      <c r="BI25" s="368"/>
      <c r="BJ25" s="368"/>
      <c r="BK25" s="369"/>
      <c r="BL25" s="367"/>
      <c r="BM25" s="368"/>
      <c r="BN25" s="368"/>
      <c r="BO25" s="368"/>
      <c r="BP25" s="368"/>
      <c r="BQ25" s="368"/>
      <c r="BR25" s="368"/>
      <c r="BS25" s="368"/>
      <c r="BT25" s="368"/>
      <c r="BU25" s="368"/>
      <c r="BV25" s="368"/>
      <c r="BW25" s="369"/>
      <c r="BX25" s="272"/>
      <c r="BY25" s="273"/>
      <c r="BZ25" s="273"/>
      <c r="CA25" s="273"/>
      <c r="CB25" s="273"/>
      <c r="CC25" s="273"/>
      <c r="CD25" s="273"/>
      <c r="CE25" s="273"/>
      <c r="CF25" s="273"/>
      <c r="CG25" s="273"/>
      <c r="CH25" s="274"/>
      <c r="CI25" s="143" t="s">
        <v>33</v>
      </c>
      <c r="CJ25" s="144"/>
      <c r="CK25" s="144"/>
      <c r="CL25" s="144"/>
      <c r="CM25" s="144"/>
      <c r="CN25" s="144"/>
      <c r="CO25" s="144"/>
      <c r="CP25" s="144"/>
      <c r="CQ25" s="144"/>
      <c r="CR25" s="144"/>
      <c r="CS25" s="145"/>
      <c r="CT25" s="143" t="s">
        <v>22</v>
      </c>
      <c r="CU25" s="144"/>
      <c r="CV25" s="144"/>
      <c r="CW25" s="144"/>
      <c r="CX25" s="144"/>
      <c r="CY25" s="144"/>
      <c r="CZ25" s="144"/>
      <c r="DA25" s="145"/>
      <c r="DB25" s="272"/>
      <c r="DC25" s="273"/>
      <c r="DD25" s="273"/>
      <c r="DE25" s="273"/>
      <c r="DF25" s="273"/>
      <c r="DG25" s="273"/>
      <c r="DH25" s="273"/>
      <c r="DI25" s="273"/>
      <c r="DJ25" s="273"/>
      <c r="DK25" s="273"/>
      <c r="DL25" s="273"/>
      <c r="DM25" s="274"/>
      <c r="DN25" s="272"/>
      <c r="DO25" s="273"/>
      <c r="DP25" s="273"/>
      <c r="DQ25" s="273"/>
      <c r="DR25" s="273"/>
      <c r="DS25" s="273"/>
      <c r="DT25" s="273"/>
      <c r="DU25" s="273"/>
      <c r="DV25" s="273"/>
      <c r="DW25" s="273"/>
      <c r="DX25" s="274"/>
      <c r="DY25" s="272"/>
      <c r="DZ25" s="273"/>
      <c r="EA25" s="273"/>
      <c r="EB25" s="273"/>
      <c r="EC25" s="273"/>
      <c r="ED25" s="273"/>
      <c r="EE25" s="273"/>
      <c r="EF25" s="273"/>
      <c r="EG25" s="273"/>
      <c r="EH25" s="273"/>
      <c r="EI25" s="274"/>
      <c r="EJ25" s="272"/>
      <c r="EK25" s="273"/>
      <c r="EL25" s="273"/>
      <c r="EM25" s="273"/>
      <c r="EN25" s="273"/>
      <c r="EO25" s="273"/>
      <c r="EP25" s="273"/>
      <c r="EQ25" s="273"/>
      <c r="ER25" s="273"/>
      <c r="ES25" s="273"/>
      <c r="ET25" s="274"/>
      <c r="EU25" s="272"/>
      <c r="EV25" s="273"/>
      <c r="EW25" s="273"/>
      <c r="EX25" s="273"/>
      <c r="EY25" s="273"/>
      <c r="EZ25" s="273"/>
      <c r="FA25" s="273"/>
      <c r="FB25" s="273"/>
      <c r="FC25" s="273"/>
      <c r="FD25" s="273"/>
      <c r="FE25" s="274"/>
    </row>
    <row r="26" spans="1:161" s="43" customFormat="1" ht="49.5" customHeight="1">
      <c r="A26" s="275"/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7"/>
      <c r="P26" s="301" t="s">
        <v>20</v>
      </c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3"/>
      <c r="AB26" s="301" t="s">
        <v>20</v>
      </c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3"/>
      <c r="AN26" s="301" t="s">
        <v>20</v>
      </c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3"/>
      <c r="AZ26" s="301" t="s">
        <v>20</v>
      </c>
      <c r="BA26" s="302"/>
      <c r="BB26" s="302"/>
      <c r="BC26" s="302"/>
      <c r="BD26" s="302"/>
      <c r="BE26" s="302"/>
      <c r="BF26" s="302"/>
      <c r="BG26" s="302"/>
      <c r="BH26" s="302"/>
      <c r="BI26" s="302"/>
      <c r="BJ26" s="302"/>
      <c r="BK26" s="303"/>
      <c r="BL26" s="301" t="s">
        <v>20</v>
      </c>
      <c r="BM26" s="302"/>
      <c r="BN26" s="302"/>
      <c r="BO26" s="302"/>
      <c r="BP26" s="302"/>
      <c r="BQ26" s="302"/>
      <c r="BR26" s="302"/>
      <c r="BS26" s="302"/>
      <c r="BT26" s="302"/>
      <c r="BU26" s="302"/>
      <c r="BV26" s="302"/>
      <c r="BW26" s="303"/>
      <c r="BX26" s="275"/>
      <c r="BY26" s="276"/>
      <c r="BZ26" s="276"/>
      <c r="CA26" s="276"/>
      <c r="CB26" s="276"/>
      <c r="CC26" s="276"/>
      <c r="CD26" s="276"/>
      <c r="CE26" s="276"/>
      <c r="CF26" s="276"/>
      <c r="CG26" s="276"/>
      <c r="CH26" s="277"/>
      <c r="CI26" s="146"/>
      <c r="CJ26" s="147"/>
      <c r="CK26" s="147"/>
      <c r="CL26" s="147"/>
      <c r="CM26" s="147"/>
      <c r="CN26" s="147"/>
      <c r="CO26" s="147"/>
      <c r="CP26" s="147"/>
      <c r="CQ26" s="147"/>
      <c r="CR26" s="147"/>
      <c r="CS26" s="148"/>
      <c r="CT26" s="146"/>
      <c r="CU26" s="147"/>
      <c r="CV26" s="147"/>
      <c r="CW26" s="147"/>
      <c r="CX26" s="147"/>
      <c r="CY26" s="147"/>
      <c r="CZ26" s="147"/>
      <c r="DA26" s="148"/>
      <c r="DB26" s="275"/>
      <c r="DC26" s="276"/>
      <c r="DD26" s="276"/>
      <c r="DE26" s="276"/>
      <c r="DF26" s="276"/>
      <c r="DG26" s="276"/>
      <c r="DH26" s="276"/>
      <c r="DI26" s="276"/>
      <c r="DJ26" s="276"/>
      <c r="DK26" s="276"/>
      <c r="DL26" s="276"/>
      <c r="DM26" s="277"/>
      <c r="DN26" s="275"/>
      <c r="DO26" s="276"/>
      <c r="DP26" s="276"/>
      <c r="DQ26" s="276"/>
      <c r="DR26" s="276"/>
      <c r="DS26" s="276"/>
      <c r="DT26" s="276"/>
      <c r="DU26" s="276"/>
      <c r="DV26" s="276"/>
      <c r="DW26" s="276"/>
      <c r="DX26" s="277"/>
      <c r="DY26" s="275"/>
      <c r="DZ26" s="276"/>
      <c r="EA26" s="276"/>
      <c r="EB26" s="276"/>
      <c r="EC26" s="276"/>
      <c r="ED26" s="276"/>
      <c r="EE26" s="276"/>
      <c r="EF26" s="276"/>
      <c r="EG26" s="276"/>
      <c r="EH26" s="276"/>
      <c r="EI26" s="277"/>
      <c r="EJ26" s="275"/>
      <c r="EK26" s="276"/>
      <c r="EL26" s="276"/>
      <c r="EM26" s="276"/>
      <c r="EN26" s="276"/>
      <c r="EO26" s="276"/>
      <c r="EP26" s="276"/>
      <c r="EQ26" s="276"/>
      <c r="ER26" s="276"/>
      <c r="ES26" s="276"/>
      <c r="ET26" s="277"/>
      <c r="EU26" s="275"/>
      <c r="EV26" s="276"/>
      <c r="EW26" s="276"/>
      <c r="EX26" s="276"/>
      <c r="EY26" s="276"/>
      <c r="EZ26" s="276"/>
      <c r="FA26" s="276"/>
      <c r="FB26" s="276"/>
      <c r="FC26" s="276"/>
      <c r="FD26" s="276"/>
      <c r="FE26" s="277"/>
    </row>
    <row r="27" spans="1:161" s="68" customFormat="1" ht="12.75">
      <c r="A27" s="128">
        <v>1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30"/>
      <c r="P27" s="128">
        <v>2</v>
      </c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30"/>
      <c r="AB27" s="128">
        <v>3</v>
      </c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30"/>
      <c r="AN27" s="128">
        <v>4</v>
      </c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30"/>
      <c r="AZ27" s="128">
        <v>5</v>
      </c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30"/>
      <c r="BL27" s="128">
        <v>6</v>
      </c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30"/>
      <c r="BX27" s="128">
        <v>7</v>
      </c>
      <c r="BY27" s="129"/>
      <c r="BZ27" s="129"/>
      <c r="CA27" s="129"/>
      <c r="CB27" s="129"/>
      <c r="CC27" s="129"/>
      <c r="CD27" s="129"/>
      <c r="CE27" s="129"/>
      <c r="CF27" s="129"/>
      <c r="CG27" s="129"/>
      <c r="CH27" s="130"/>
      <c r="CI27" s="128">
        <v>8</v>
      </c>
      <c r="CJ27" s="129"/>
      <c r="CK27" s="129"/>
      <c r="CL27" s="129"/>
      <c r="CM27" s="129"/>
      <c r="CN27" s="129"/>
      <c r="CO27" s="129"/>
      <c r="CP27" s="129"/>
      <c r="CQ27" s="129"/>
      <c r="CR27" s="129"/>
      <c r="CS27" s="130"/>
      <c r="CT27" s="128">
        <v>9</v>
      </c>
      <c r="CU27" s="129"/>
      <c r="CV27" s="129"/>
      <c r="CW27" s="129"/>
      <c r="CX27" s="129"/>
      <c r="CY27" s="129"/>
      <c r="CZ27" s="129"/>
      <c r="DA27" s="130"/>
      <c r="DB27" s="128">
        <v>10</v>
      </c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30"/>
      <c r="DN27" s="128">
        <v>11</v>
      </c>
      <c r="DO27" s="129"/>
      <c r="DP27" s="129"/>
      <c r="DQ27" s="129"/>
      <c r="DR27" s="129"/>
      <c r="DS27" s="129"/>
      <c r="DT27" s="129"/>
      <c r="DU27" s="129"/>
      <c r="DV27" s="129"/>
      <c r="DW27" s="129"/>
      <c r="DX27" s="130"/>
      <c r="DY27" s="128">
        <v>12</v>
      </c>
      <c r="DZ27" s="129"/>
      <c r="EA27" s="129"/>
      <c r="EB27" s="129"/>
      <c r="EC27" s="129"/>
      <c r="ED27" s="129"/>
      <c r="EE27" s="129"/>
      <c r="EF27" s="129"/>
      <c r="EG27" s="129"/>
      <c r="EH27" s="129"/>
      <c r="EI27" s="130"/>
      <c r="EJ27" s="128">
        <v>13</v>
      </c>
      <c r="EK27" s="129"/>
      <c r="EL27" s="129"/>
      <c r="EM27" s="129"/>
      <c r="EN27" s="129"/>
      <c r="EO27" s="129"/>
      <c r="EP27" s="129"/>
      <c r="EQ27" s="129"/>
      <c r="ER27" s="129"/>
      <c r="ES27" s="129"/>
      <c r="ET27" s="130"/>
      <c r="EU27" s="128">
        <v>14</v>
      </c>
      <c r="EV27" s="129"/>
      <c r="EW27" s="129"/>
      <c r="EX27" s="129"/>
      <c r="EY27" s="129"/>
      <c r="EZ27" s="129"/>
      <c r="FA27" s="129"/>
      <c r="FB27" s="129"/>
      <c r="FC27" s="129"/>
      <c r="FD27" s="129"/>
      <c r="FE27" s="130"/>
    </row>
    <row r="28" spans="1:161" s="43" customFormat="1" ht="68.25" customHeight="1">
      <c r="A28" s="395" t="str">
        <f>'МУН. Задание раздел2'!$A$31</f>
        <v>30017100500100000008102</v>
      </c>
      <c r="B28" s="395"/>
      <c r="C28" s="395"/>
      <c r="D28" s="395"/>
      <c r="E28" s="395"/>
      <c r="F28" s="395"/>
      <c r="G28" s="395"/>
      <c r="H28" s="395"/>
      <c r="I28" s="395"/>
      <c r="J28" s="395"/>
      <c r="K28" s="395"/>
      <c r="L28" s="395"/>
      <c r="M28" s="395"/>
      <c r="N28" s="395"/>
      <c r="O28" s="395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/>
      <c r="AP28" s="366"/>
      <c r="AQ28" s="366"/>
      <c r="AR28" s="366"/>
      <c r="AS28" s="366"/>
      <c r="AT28" s="366"/>
      <c r="AU28" s="366"/>
      <c r="AV28" s="366"/>
      <c r="AW28" s="366"/>
      <c r="AX28" s="366"/>
      <c r="AY28" s="366"/>
      <c r="AZ28" s="366"/>
      <c r="BA28" s="366"/>
      <c r="BB28" s="366"/>
      <c r="BC28" s="366"/>
      <c r="BD28" s="366"/>
      <c r="BE28" s="366"/>
      <c r="BF28" s="366"/>
      <c r="BG28" s="366"/>
      <c r="BH28" s="366"/>
      <c r="BI28" s="366"/>
      <c r="BJ28" s="366"/>
      <c r="BK28" s="366"/>
      <c r="BL28" s="366"/>
      <c r="BM28" s="366"/>
      <c r="BN28" s="366"/>
      <c r="BO28" s="366"/>
      <c r="BP28" s="366"/>
      <c r="BQ28" s="366"/>
      <c r="BR28" s="366"/>
      <c r="BS28" s="366"/>
      <c r="BT28" s="366"/>
      <c r="BU28" s="366"/>
      <c r="BV28" s="366"/>
      <c r="BW28" s="366"/>
      <c r="BX28" s="356" t="str">
        <f>'МУН. Задание раздел2'!$CG$31</f>
        <v>Количество участников на одно клубное формирование</v>
      </c>
      <c r="BY28" s="356"/>
      <c r="BZ28" s="356"/>
      <c r="CA28" s="356"/>
      <c r="CB28" s="356"/>
      <c r="CC28" s="356"/>
      <c r="CD28" s="356"/>
      <c r="CE28" s="356"/>
      <c r="CF28" s="356"/>
      <c r="CG28" s="356"/>
      <c r="CH28" s="356"/>
      <c r="CI28" s="356" t="s">
        <v>149</v>
      </c>
      <c r="CJ28" s="356"/>
      <c r="CK28" s="356"/>
      <c r="CL28" s="356"/>
      <c r="CM28" s="356"/>
      <c r="CN28" s="356"/>
      <c r="CO28" s="356"/>
      <c r="CP28" s="356"/>
      <c r="CQ28" s="356"/>
      <c r="CR28" s="356"/>
      <c r="CS28" s="356"/>
      <c r="CT28" s="357" t="s">
        <v>150</v>
      </c>
      <c r="CU28" s="358"/>
      <c r="CV28" s="358"/>
      <c r="CW28" s="358"/>
      <c r="CX28" s="358"/>
      <c r="CY28" s="358"/>
      <c r="CZ28" s="358"/>
      <c r="DA28" s="359"/>
      <c r="DB28" s="374">
        <v>22</v>
      </c>
      <c r="DC28" s="375"/>
      <c r="DD28" s="375"/>
      <c r="DE28" s="375"/>
      <c r="DF28" s="375"/>
      <c r="DG28" s="375"/>
      <c r="DH28" s="375"/>
      <c r="DI28" s="375"/>
      <c r="DJ28" s="375"/>
      <c r="DK28" s="375"/>
      <c r="DL28" s="375"/>
      <c r="DM28" s="376"/>
      <c r="DN28" s="373">
        <v>22</v>
      </c>
      <c r="DO28" s="371"/>
      <c r="DP28" s="371"/>
      <c r="DQ28" s="371"/>
      <c r="DR28" s="371"/>
      <c r="DS28" s="371"/>
      <c r="DT28" s="371"/>
      <c r="DU28" s="371"/>
      <c r="DV28" s="371"/>
      <c r="DW28" s="371"/>
      <c r="DX28" s="372"/>
      <c r="DY28" s="370"/>
      <c r="DZ28" s="371"/>
      <c r="EA28" s="371"/>
      <c r="EB28" s="371"/>
      <c r="EC28" s="371"/>
      <c r="ED28" s="371"/>
      <c r="EE28" s="371"/>
      <c r="EF28" s="371"/>
      <c r="EG28" s="371"/>
      <c r="EH28" s="371"/>
      <c r="EI28" s="372"/>
      <c r="EJ28" s="373"/>
      <c r="EK28" s="371"/>
      <c r="EL28" s="371"/>
      <c r="EM28" s="371"/>
      <c r="EN28" s="371"/>
      <c r="EO28" s="371"/>
      <c r="EP28" s="371"/>
      <c r="EQ28" s="371"/>
      <c r="ER28" s="371"/>
      <c r="ES28" s="371"/>
      <c r="ET28" s="372"/>
      <c r="EU28" s="380"/>
      <c r="EV28" s="381"/>
      <c r="EW28" s="381"/>
      <c r="EX28" s="381"/>
      <c r="EY28" s="381"/>
      <c r="EZ28" s="381"/>
      <c r="FA28" s="381"/>
      <c r="FB28" s="381"/>
      <c r="FC28" s="381"/>
      <c r="FD28" s="381"/>
      <c r="FE28" s="382"/>
    </row>
    <row r="29" spans="1:161" s="71" customFormat="1" ht="15.75">
      <c r="A29" s="3" t="s">
        <v>115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48" t="s">
        <v>194</v>
      </c>
      <c r="AT29" s="348"/>
      <c r="AU29" s="348"/>
      <c r="AV29" s="348"/>
      <c r="AW29" s="348"/>
      <c r="AX29" s="348"/>
      <c r="AY29" s="348"/>
      <c r="AZ29" s="348"/>
      <c r="BA29" s="348"/>
      <c r="BB29" s="348"/>
      <c r="BC29" s="348"/>
      <c r="BD29" s="348"/>
      <c r="BE29" s="348"/>
      <c r="BF29" s="348"/>
      <c r="BG29" s="348"/>
      <c r="BH29" s="348"/>
      <c r="BI29" s="348"/>
      <c r="BJ29" s="348"/>
      <c r="BK29" s="348"/>
      <c r="BL29" s="348"/>
      <c r="BM29" s="348"/>
      <c r="BN29" s="348"/>
      <c r="BO29" s="348"/>
      <c r="BP29" s="348"/>
      <c r="BQ29" s="348"/>
      <c r="BR29" s="348"/>
      <c r="BS29" s="348"/>
      <c r="BT29" s="348"/>
      <c r="BU29" s="3"/>
      <c r="BV29" s="3"/>
      <c r="BX29" s="348"/>
      <c r="BY29" s="348"/>
      <c r="BZ29" s="348"/>
      <c r="CA29" s="348"/>
      <c r="CB29" s="348"/>
      <c r="CC29" s="348"/>
      <c r="CD29" s="348"/>
      <c r="CE29" s="348"/>
      <c r="CF29" s="348"/>
      <c r="CG29" s="348"/>
      <c r="CH29" s="348"/>
      <c r="CI29" s="348"/>
      <c r="CJ29" s="348"/>
      <c r="CK29" s="348"/>
      <c r="CL29" s="348"/>
      <c r="CM29" s="348"/>
      <c r="CN29" s="348"/>
      <c r="CO29" s="348"/>
      <c r="CP29" s="348"/>
      <c r="CQ29" s="348"/>
      <c r="CS29" s="3"/>
      <c r="CT29" s="3"/>
      <c r="CU29" s="348" t="s">
        <v>195</v>
      </c>
      <c r="CV29" s="348"/>
      <c r="CW29" s="348"/>
      <c r="CX29" s="348"/>
      <c r="CY29" s="348"/>
      <c r="CZ29" s="348"/>
      <c r="DA29" s="348"/>
      <c r="DB29" s="348"/>
      <c r="DC29" s="348"/>
      <c r="DD29" s="348"/>
      <c r="DE29" s="348"/>
      <c r="DF29" s="348"/>
      <c r="DG29" s="348"/>
      <c r="DH29" s="348"/>
      <c r="DI29" s="348"/>
      <c r="DJ29" s="348"/>
      <c r="DK29" s="348"/>
      <c r="DL29" s="348"/>
      <c r="DM29" s="348"/>
      <c r="DN29" s="348"/>
      <c r="DO29" s="348"/>
      <c r="DP29" s="348"/>
      <c r="DQ29" s="348"/>
      <c r="DR29" s="348"/>
      <c r="DS29" s="348"/>
      <c r="DT29" s="348"/>
      <c r="DU29" s="348"/>
      <c r="DV29" s="348"/>
      <c r="DW29" s="348"/>
      <c r="DX29" s="348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</row>
    <row r="30" spans="1:161" s="72" customFormat="1" ht="13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209" t="s">
        <v>4</v>
      </c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209"/>
      <c r="BS30" s="209"/>
      <c r="BT30" s="209"/>
      <c r="BU30" s="14"/>
      <c r="BV30" s="14"/>
      <c r="BX30" s="209" t="s">
        <v>5</v>
      </c>
      <c r="BY30" s="209"/>
      <c r="BZ30" s="209"/>
      <c r="CA30" s="209"/>
      <c r="CB30" s="209"/>
      <c r="CC30" s="209"/>
      <c r="CD30" s="209"/>
      <c r="CE30" s="209"/>
      <c r="CF30" s="209"/>
      <c r="CG30" s="209"/>
      <c r="CH30" s="209"/>
      <c r="CI30" s="209"/>
      <c r="CJ30" s="209"/>
      <c r="CK30" s="209"/>
      <c r="CL30" s="209"/>
      <c r="CM30" s="209"/>
      <c r="CN30" s="209"/>
      <c r="CO30" s="209"/>
      <c r="CP30" s="209"/>
      <c r="CQ30" s="209"/>
      <c r="CS30" s="14"/>
      <c r="CT30" s="14"/>
      <c r="CU30" s="209" t="s">
        <v>6</v>
      </c>
      <c r="CV30" s="209"/>
      <c r="CW30" s="209"/>
      <c r="CX30" s="209"/>
      <c r="CY30" s="209"/>
      <c r="CZ30" s="209"/>
      <c r="DA30" s="209"/>
      <c r="DB30" s="209"/>
      <c r="DC30" s="209"/>
      <c r="DD30" s="209"/>
      <c r="DE30" s="209"/>
      <c r="DF30" s="209"/>
      <c r="DG30" s="209"/>
      <c r="DH30" s="209"/>
      <c r="DI30" s="209"/>
      <c r="DJ30" s="209"/>
      <c r="DK30" s="209"/>
      <c r="DL30" s="209"/>
      <c r="DM30" s="209"/>
      <c r="DN30" s="209"/>
      <c r="DO30" s="209"/>
      <c r="DP30" s="209"/>
      <c r="DQ30" s="209"/>
      <c r="DR30" s="209"/>
      <c r="DS30" s="209"/>
      <c r="DT30" s="209"/>
      <c r="DU30" s="209"/>
      <c r="DV30" s="209"/>
      <c r="DW30" s="209"/>
      <c r="DX30" s="209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</row>
    <row r="31" spans="1:37" s="2" customFormat="1" ht="15.75">
      <c r="A31" s="349" t="s">
        <v>1</v>
      </c>
      <c r="B31" s="349"/>
      <c r="C31" s="350"/>
      <c r="D31" s="350"/>
      <c r="E31" s="350"/>
      <c r="F31" s="350"/>
      <c r="G31" s="351" t="s">
        <v>1</v>
      </c>
      <c r="H31" s="351"/>
      <c r="I31" s="41"/>
      <c r="J31" s="350"/>
      <c r="K31" s="350"/>
      <c r="L31" s="350"/>
      <c r="M31" s="350"/>
      <c r="N31" s="350"/>
      <c r="O31" s="350"/>
      <c r="P31" s="350"/>
      <c r="Q31" s="350"/>
      <c r="R31" s="350"/>
      <c r="S31" s="350"/>
      <c r="T31" s="350"/>
      <c r="U31" s="350"/>
      <c r="V31" s="350"/>
      <c r="W31" s="350"/>
      <c r="X31" s="350"/>
      <c r="Y31" s="350"/>
      <c r="Z31" s="350"/>
      <c r="AA31" s="349">
        <v>20</v>
      </c>
      <c r="AB31" s="349"/>
      <c r="AC31" s="349"/>
      <c r="AD31" s="349"/>
      <c r="AE31" s="352"/>
      <c r="AF31" s="352"/>
      <c r="AG31" s="352"/>
      <c r="AH31" s="352"/>
      <c r="AI31" s="55" t="s">
        <v>2</v>
      </c>
      <c r="AJ31" s="41"/>
      <c r="AK31" s="41"/>
    </row>
    <row r="32" spans="1:37" s="2" customFormat="1" ht="15.75">
      <c r="A32" s="53"/>
      <c r="B32" s="53"/>
      <c r="C32" s="54"/>
      <c r="D32" s="54"/>
      <c r="E32" s="54"/>
      <c r="F32" s="54"/>
      <c r="G32" s="55"/>
      <c r="H32" s="55"/>
      <c r="I32" s="41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3"/>
      <c r="AB32" s="53"/>
      <c r="AC32" s="53"/>
      <c r="AD32" s="53"/>
      <c r="AE32" s="56"/>
      <c r="AF32" s="56"/>
      <c r="AG32" s="56"/>
      <c r="AH32" s="56"/>
      <c r="AI32" s="55"/>
      <c r="AJ32" s="41"/>
      <c r="AK32" s="41"/>
    </row>
    <row r="33" spans="1:161" s="71" customFormat="1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</row>
    <row r="34" spans="1:161" s="71" customFormat="1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</row>
    <row r="35" spans="1:161" s="72" customFormat="1" ht="17.25" customHeight="1">
      <c r="A35" s="7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</row>
  </sheetData>
  <sheetProtection/>
  <mergeCells count="121">
    <mergeCell ref="A31:B31"/>
    <mergeCell ref="C31:F31"/>
    <mergeCell ref="G31:H31"/>
    <mergeCell ref="J31:Z31"/>
    <mergeCell ref="AA31:AD31"/>
    <mergeCell ref="AE31:AH31"/>
    <mergeCell ref="EU28:FE28"/>
    <mergeCell ref="AS29:BT29"/>
    <mergeCell ref="BX29:CQ29"/>
    <mergeCell ref="CU29:DX29"/>
    <mergeCell ref="AS30:BT30"/>
    <mergeCell ref="BX30:CQ30"/>
    <mergeCell ref="CU30:DX30"/>
    <mergeCell ref="CI28:CS28"/>
    <mergeCell ref="CT28:DA28"/>
    <mergeCell ref="DB28:DM28"/>
    <mergeCell ref="DN28:DX28"/>
    <mergeCell ref="DY28:EI28"/>
    <mergeCell ref="EJ28:ET28"/>
    <mergeCell ref="DY27:EI27"/>
    <mergeCell ref="EJ27:ET27"/>
    <mergeCell ref="EU27:FE27"/>
    <mergeCell ref="A28:O28"/>
    <mergeCell ref="P28:AA28"/>
    <mergeCell ref="AB28:AM28"/>
    <mergeCell ref="AN28:AY28"/>
    <mergeCell ref="AZ28:BK28"/>
    <mergeCell ref="BL28:BW28"/>
    <mergeCell ref="BX28:CH28"/>
    <mergeCell ref="A23:O26"/>
    <mergeCell ref="BX27:CH27"/>
    <mergeCell ref="CI27:CS27"/>
    <mergeCell ref="CT27:DA27"/>
    <mergeCell ref="DB27:DM27"/>
    <mergeCell ref="DN27:DX27"/>
    <mergeCell ref="A27:O27"/>
    <mergeCell ref="P27:AA27"/>
    <mergeCell ref="AB27:AM27"/>
    <mergeCell ref="AN27:AY27"/>
    <mergeCell ref="AZ27:BK27"/>
    <mergeCell ref="BL27:BW27"/>
    <mergeCell ref="CT25:DA26"/>
    <mergeCell ref="P26:AA26"/>
    <mergeCell ref="AB26:AM26"/>
    <mergeCell ref="AN26:AY26"/>
    <mergeCell ref="AZ26:BK26"/>
    <mergeCell ref="BL26:BW26"/>
    <mergeCell ref="P25:AA25"/>
    <mergeCell ref="AB25:AM25"/>
    <mergeCell ref="AN25:AY25"/>
    <mergeCell ref="AZ25:BK25"/>
    <mergeCell ref="BL25:BW25"/>
    <mergeCell ref="CI25:CS26"/>
    <mergeCell ref="P23:AY24"/>
    <mergeCell ref="AZ23:BW24"/>
    <mergeCell ref="BX23:FE23"/>
    <mergeCell ref="BX24:CH26"/>
    <mergeCell ref="CI24:DA24"/>
    <mergeCell ref="DB24:DM26"/>
    <mergeCell ref="DN24:DX26"/>
    <mergeCell ref="DY24:EI26"/>
    <mergeCell ref="EJ24:ET26"/>
    <mergeCell ref="EU24:FE26"/>
    <mergeCell ref="CT19:DA19"/>
    <mergeCell ref="DB19:DM19"/>
    <mergeCell ref="DN19:DX19"/>
    <mergeCell ref="DY19:EI19"/>
    <mergeCell ref="EJ19:ET19"/>
    <mergeCell ref="EU19:FE19"/>
    <mergeCell ref="EJ18:ET18"/>
    <mergeCell ref="EU18:FE18"/>
    <mergeCell ref="A19:O19"/>
    <mergeCell ref="P19:AA19"/>
    <mergeCell ref="AB19:AM19"/>
    <mergeCell ref="AN19:AY19"/>
    <mergeCell ref="AZ19:BK19"/>
    <mergeCell ref="BL19:BW19"/>
    <mergeCell ref="BX19:CH19"/>
    <mergeCell ref="CI19:CS19"/>
    <mergeCell ref="BX18:CH18"/>
    <mergeCell ref="CI18:CS18"/>
    <mergeCell ref="CT18:DA18"/>
    <mergeCell ref="DB18:DM18"/>
    <mergeCell ref="DN18:DX18"/>
    <mergeCell ref="DY18:EI18"/>
    <mergeCell ref="AB17:AM17"/>
    <mergeCell ref="AN17:AY17"/>
    <mergeCell ref="AZ17:BK17"/>
    <mergeCell ref="BL17:BW17"/>
    <mergeCell ref="A18:O18"/>
    <mergeCell ref="P18:AA18"/>
    <mergeCell ref="AB18:AM18"/>
    <mergeCell ref="AN18:AY18"/>
    <mergeCell ref="AZ18:BK18"/>
    <mergeCell ref="BL18:BW18"/>
    <mergeCell ref="EJ15:ET17"/>
    <mergeCell ref="EU15:FE17"/>
    <mergeCell ref="P16:AA16"/>
    <mergeCell ref="AB16:AM16"/>
    <mergeCell ref="AN16:AY16"/>
    <mergeCell ref="AZ16:BK16"/>
    <mergeCell ref="BL16:BW16"/>
    <mergeCell ref="CI16:CS17"/>
    <mergeCell ref="CT16:DA17"/>
    <mergeCell ref="P17:AA17"/>
    <mergeCell ref="A9:DJ9"/>
    <mergeCell ref="A14:O17"/>
    <mergeCell ref="P14:AY15"/>
    <mergeCell ref="AZ14:BW15"/>
    <mergeCell ref="BX14:FE14"/>
    <mergeCell ref="BX15:CH17"/>
    <mergeCell ref="CI15:DA15"/>
    <mergeCell ref="DB15:DM17"/>
    <mergeCell ref="DN15:DX17"/>
    <mergeCell ref="DY15:EI17"/>
    <mergeCell ref="A2:FE2"/>
    <mergeCell ref="CE4:CJ4"/>
    <mergeCell ref="AD6:DJ6"/>
    <mergeCell ref="ES6:FE8"/>
    <mergeCell ref="A7:DJ7"/>
    <mergeCell ref="AO8:DJ8"/>
  </mergeCells>
  <printOptions horizontalCentered="1"/>
  <pageMargins left="0.2362204724409449" right="0.2362204724409449" top="0.5905511811023623" bottom="0.45" header="0.31496062992125984" footer="0.31496062992125984"/>
  <pageSetup firstPageNumber="4" useFirstPageNumber="1" fitToHeight="3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E38"/>
  <sheetViews>
    <sheetView view="pageLayout" zoomScaleSheetLayoutView="90" workbookViewId="0" topLeftCell="A1">
      <selection activeCell="H6" sqref="H6"/>
    </sheetView>
  </sheetViews>
  <sheetFormatPr defaultColWidth="0.875" defaultRowHeight="12" customHeight="1"/>
  <cols>
    <col min="1" max="26" width="0.875" style="47" customWidth="1"/>
    <col min="27" max="27" width="3.625" style="47" customWidth="1"/>
    <col min="28" max="83" width="0.875" style="47" customWidth="1"/>
    <col min="84" max="84" width="6.125" style="47" customWidth="1"/>
    <col min="85" max="105" width="0.875" style="47" customWidth="1"/>
    <col min="106" max="113" width="1.00390625" style="47" customWidth="1"/>
    <col min="114" max="114" width="2.00390625" style="47" customWidth="1"/>
    <col min="115" max="161" width="1.00390625" style="47" customWidth="1"/>
    <col min="162" max="16384" width="0.875" style="47" customWidth="1"/>
  </cols>
  <sheetData>
    <row r="1" s="45" customFormat="1" ht="3" customHeight="1"/>
    <row r="2" spans="1:161" s="45" customFormat="1" ht="17.25" customHeight="1">
      <c r="A2" s="336" t="s">
        <v>92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  <c r="BE2" s="336"/>
      <c r="BF2" s="336"/>
      <c r="BG2" s="336"/>
      <c r="BH2" s="336"/>
      <c r="BI2" s="336"/>
      <c r="BJ2" s="336"/>
      <c r="BK2" s="336"/>
      <c r="BL2" s="336"/>
      <c r="BM2" s="336"/>
      <c r="BN2" s="336"/>
      <c r="BO2" s="336"/>
      <c r="BP2" s="336"/>
      <c r="BQ2" s="336"/>
      <c r="BR2" s="336"/>
      <c r="BS2" s="336"/>
      <c r="BT2" s="336"/>
      <c r="BU2" s="336"/>
      <c r="BV2" s="336"/>
      <c r="BW2" s="336"/>
      <c r="BX2" s="336"/>
      <c r="BY2" s="336"/>
      <c r="BZ2" s="336"/>
      <c r="CA2" s="336"/>
      <c r="CB2" s="336"/>
      <c r="CC2" s="336"/>
      <c r="CD2" s="336"/>
      <c r="CE2" s="336"/>
      <c r="CF2" s="336"/>
      <c r="CG2" s="336"/>
      <c r="CH2" s="336"/>
      <c r="CI2" s="336"/>
      <c r="CJ2" s="336"/>
      <c r="CK2" s="336"/>
      <c r="CL2" s="336"/>
      <c r="CM2" s="336"/>
      <c r="CN2" s="336"/>
      <c r="CO2" s="336"/>
      <c r="CP2" s="336"/>
      <c r="CQ2" s="336"/>
      <c r="CR2" s="336"/>
      <c r="CS2" s="336"/>
      <c r="CT2" s="336"/>
      <c r="CU2" s="336"/>
      <c r="CV2" s="336"/>
      <c r="CW2" s="336"/>
      <c r="CX2" s="336"/>
      <c r="CY2" s="336"/>
      <c r="CZ2" s="336"/>
      <c r="DA2" s="336"/>
      <c r="DB2" s="336"/>
      <c r="DC2" s="336"/>
      <c r="DD2" s="336"/>
      <c r="DE2" s="336"/>
      <c r="DF2" s="336"/>
      <c r="DG2" s="336"/>
      <c r="DH2" s="336"/>
      <c r="DI2" s="336"/>
      <c r="DJ2" s="336"/>
      <c r="DK2" s="336"/>
      <c r="DL2" s="336"/>
      <c r="DM2" s="336"/>
      <c r="DN2" s="336"/>
      <c r="DO2" s="336"/>
      <c r="DP2" s="336"/>
      <c r="DQ2" s="336"/>
      <c r="DR2" s="336"/>
      <c r="DS2" s="336"/>
      <c r="DT2" s="336"/>
      <c r="DU2" s="336"/>
      <c r="DV2" s="336"/>
      <c r="DW2" s="336"/>
      <c r="DX2" s="336"/>
      <c r="DY2" s="336"/>
      <c r="DZ2" s="336"/>
      <c r="EA2" s="336"/>
      <c r="EB2" s="336"/>
      <c r="EC2" s="336"/>
      <c r="ED2" s="336"/>
      <c r="EE2" s="336"/>
      <c r="EF2" s="336"/>
      <c r="EG2" s="336"/>
      <c r="EH2" s="336"/>
      <c r="EI2" s="336"/>
      <c r="EJ2" s="336"/>
      <c r="EK2" s="336"/>
      <c r="EL2" s="336"/>
      <c r="EM2" s="336"/>
      <c r="EN2" s="336"/>
      <c r="EO2" s="336"/>
      <c r="EP2" s="336"/>
      <c r="EQ2" s="336"/>
      <c r="ER2" s="336"/>
      <c r="ES2" s="336"/>
      <c r="ET2" s="336"/>
      <c r="EU2" s="336"/>
      <c r="EV2" s="336"/>
      <c r="EW2" s="336"/>
      <c r="EX2" s="336"/>
      <c r="EY2" s="336"/>
      <c r="EZ2" s="336"/>
      <c r="FA2" s="336"/>
      <c r="FB2" s="336"/>
      <c r="FC2" s="336"/>
      <c r="FD2" s="336"/>
      <c r="FE2" s="336"/>
    </row>
    <row r="3" s="45" customFormat="1" ht="15.75"/>
    <row r="4" spans="82:88" s="3" customFormat="1" ht="15.75">
      <c r="CD4" s="18" t="s">
        <v>14</v>
      </c>
      <c r="CE4" s="124" t="s">
        <v>34</v>
      </c>
      <c r="CF4" s="124"/>
      <c r="CG4" s="124"/>
      <c r="CH4" s="124"/>
      <c r="CI4" s="124"/>
      <c r="CJ4" s="124"/>
    </row>
    <row r="5" s="45" customFormat="1" ht="16.5" thickBot="1"/>
    <row r="6" spans="1:161" s="45" customFormat="1" ht="30.75" customHeight="1">
      <c r="A6" s="45" t="s">
        <v>41</v>
      </c>
      <c r="AD6" s="335" t="str">
        <f>'МУН. Задание раздел3'!$AD$6</f>
        <v>организация мероприятий (народные гуляния, праздники, торжественные мероприятия, памятные даты)</v>
      </c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5"/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5"/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5"/>
      <c r="DB6" s="335"/>
      <c r="DC6" s="335"/>
      <c r="DD6" s="335"/>
      <c r="DE6" s="335"/>
      <c r="DF6" s="335"/>
      <c r="DG6" s="335"/>
      <c r="DH6" s="335"/>
      <c r="DI6" s="335"/>
      <c r="DJ6" s="335"/>
      <c r="EQ6" s="57" t="s">
        <v>15</v>
      </c>
      <c r="ES6" s="337" t="str">
        <f>'МУН. Задание раздел3'!$ES$6</f>
        <v>14.010.1</v>
      </c>
      <c r="ET6" s="338"/>
      <c r="EU6" s="338"/>
      <c r="EV6" s="338"/>
      <c r="EW6" s="338"/>
      <c r="EX6" s="338"/>
      <c r="EY6" s="338"/>
      <c r="EZ6" s="338"/>
      <c r="FA6" s="338"/>
      <c r="FB6" s="338"/>
      <c r="FC6" s="338"/>
      <c r="FD6" s="338"/>
      <c r="FE6" s="391"/>
    </row>
    <row r="7" spans="1:161" s="45" customFormat="1" ht="15.75">
      <c r="A7" s="389" t="str">
        <f>'МУН. Задание раздел3'!$A$7</f>
        <v>организация мероприятий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89"/>
      <c r="AK7" s="389"/>
      <c r="AL7" s="389"/>
      <c r="AM7" s="389"/>
      <c r="AN7" s="389"/>
      <c r="AO7" s="389"/>
      <c r="AP7" s="389"/>
      <c r="AQ7" s="389"/>
      <c r="AR7" s="389"/>
      <c r="AS7" s="389"/>
      <c r="AT7" s="389"/>
      <c r="AU7" s="389"/>
      <c r="AV7" s="389"/>
      <c r="AW7" s="389"/>
      <c r="AX7" s="389"/>
      <c r="AY7" s="389"/>
      <c r="AZ7" s="389"/>
      <c r="BA7" s="389"/>
      <c r="BB7" s="389"/>
      <c r="BC7" s="389"/>
      <c r="BD7" s="389"/>
      <c r="BE7" s="389"/>
      <c r="BF7" s="389"/>
      <c r="BG7" s="389"/>
      <c r="BH7" s="389"/>
      <c r="BI7" s="389"/>
      <c r="BJ7" s="389"/>
      <c r="BK7" s="389"/>
      <c r="BL7" s="389"/>
      <c r="BM7" s="389"/>
      <c r="BN7" s="389"/>
      <c r="BO7" s="389"/>
      <c r="BP7" s="389"/>
      <c r="BQ7" s="389"/>
      <c r="BR7" s="389"/>
      <c r="BS7" s="389"/>
      <c r="BT7" s="389"/>
      <c r="BU7" s="389"/>
      <c r="BV7" s="389"/>
      <c r="BW7" s="389"/>
      <c r="BX7" s="389"/>
      <c r="BY7" s="389"/>
      <c r="BZ7" s="389"/>
      <c r="CA7" s="389"/>
      <c r="CB7" s="389"/>
      <c r="CC7" s="389"/>
      <c r="CD7" s="389"/>
      <c r="CE7" s="389"/>
      <c r="CF7" s="389"/>
      <c r="CG7" s="389"/>
      <c r="CH7" s="389"/>
      <c r="CI7" s="389"/>
      <c r="CJ7" s="389"/>
      <c r="CK7" s="389"/>
      <c r="CL7" s="389"/>
      <c r="CM7" s="389"/>
      <c r="CN7" s="389"/>
      <c r="CO7" s="389"/>
      <c r="CP7" s="389"/>
      <c r="CQ7" s="389"/>
      <c r="CR7" s="389"/>
      <c r="CS7" s="389"/>
      <c r="CT7" s="389"/>
      <c r="CU7" s="389"/>
      <c r="CV7" s="389"/>
      <c r="CW7" s="389"/>
      <c r="CX7" s="389"/>
      <c r="CY7" s="389"/>
      <c r="CZ7" s="389"/>
      <c r="DA7" s="389"/>
      <c r="DB7" s="389"/>
      <c r="DC7" s="389"/>
      <c r="DD7" s="389"/>
      <c r="DE7" s="389"/>
      <c r="DF7" s="389"/>
      <c r="DG7" s="389"/>
      <c r="DH7" s="389"/>
      <c r="DI7" s="389"/>
      <c r="DJ7" s="389"/>
      <c r="EQ7" s="57" t="s">
        <v>16</v>
      </c>
      <c r="ES7" s="340"/>
      <c r="ET7" s="341"/>
      <c r="EU7" s="341"/>
      <c r="EV7" s="341"/>
      <c r="EW7" s="341"/>
      <c r="EX7" s="341"/>
      <c r="EY7" s="341"/>
      <c r="EZ7" s="341"/>
      <c r="FA7" s="341"/>
      <c r="FB7" s="341"/>
      <c r="FC7" s="341"/>
      <c r="FD7" s="341"/>
      <c r="FE7" s="392"/>
    </row>
    <row r="8" spans="1:161" s="45" customFormat="1" ht="16.5" thickBot="1">
      <c r="A8" s="66" t="s">
        <v>42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394" t="str">
        <f>'МУН. Задание раздел3'!$AO$8</f>
        <v>население в целом</v>
      </c>
      <c r="AP8" s="394"/>
      <c r="AQ8" s="394"/>
      <c r="AR8" s="394"/>
      <c r="AS8" s="394"/>
      <c r="AT8" s="394"/>
      <c r="AU8" s="394"/>
      <c r="AV8" s="394"/>
      <c r="AW8" s="394"/>
      <c r="AX8" s="394"/>
      <c r="AY8" s="394"/>
      <c r="AZ8" s="394"/>
      <c r="BA8" s="394"/>
      <c r="BB8" s="394"/>
      <c r="BC8" s="394"/>
      <c r="BD8" s="394"/>
      <c r="BE8" s="394"/>
      <c r="BF8" s="394"/>
      <c r="BG8" s="394"/>
      <c r="BH8" s="394"/>
      <c r="BI8" s="394"/>
      <c r="BJ8" s="394"/>
      <c r="BK8" s="394"/>
      <c r="BL8" s="394"/>
      <c r="BM8" s="394"/>
      <c r="BN8" s="394"/>
      <c r="BO8" s="394"/>
      <c r="BP8" s="394"/>
      <c r="BQ8" s="394"/>
      <c r="BR8" s="394"/>
      <c r="BS8" s="394"/>
      <c r="BT8" s="394"/>
      <c r="BU8" s="394"/>
      <c r="BV8" s="394"/>
      <c r="BW8" s="394"/>
      <c r="BX8" s="394"/>
      <c r="BY8" s="394"/>
      <c r="BZ8" s="394"/>
      <c r="CA8" s="394"/>
      <c r="CB8" s="394"/>
      <c r="CC8" s="394"/>
      <c r="CD8" s="394"/>
      <c r="CE8" s="394"/>
      <c r="CF8" s="394"/>
      <c r="CG8" s="394"/>
      <c r="CH8" s="394"/>
      <c r="CI8" s="394"/>
      <c r="CJ8" s="394"/>
      <c r="CK8" s="394"/>
      <c r="CL8" s="394"/>
      <c r="CM8" s="394"/>
      <c r="CN8" s="394"/>
      <c r="CO8" s="394"/>
      <c r="CP8" s="394"/>
      <c r="CQ8" s="394"/>
      <c r="CR8" s="394"/>
      <c r="CS8" s="394"/>
      <c r="CT8" s="394"/>
      <c r="CU8" s="394"/>
      <c r="CV8" s="394"/>
      <c r="CW8" s="394"/>
      <c r="CX8" s="394"/>
      <c r="CY8" s="394"/>
      <c r="CZ8" s="394"/>
      <c r="DA8" s="394"/>
      <c r="DB8" s="394"/>
      <c r="DC8" s="394"/>
      <c r="DD8" s="394"/>
      <c r="DE8" s="394"/>
      <c r="DF8" s="394"/>
      <c r="DG8" s="394"/>
      <c r="DH8" s="394"/>
      <c r="DI8" s="394"/>
      <c r="DJ8" s="394"/>
      <c r="EQ8" s="57" t="s">
        <v>17</v>
      </c>
      <c r="ES8" s="343"/>
      <c r="ET8" s="344"/>
      <c r="EU8" s="344"/>
      <c r="EV8" s="344"/>
      <c r="EW8" s="344"/>
      <c r="EX8" s="344"/>
      <c r="EY8" s="344"/>
      <c r="EZ8" s="344"/>
      <c r="FA8" s="344"/>
      <c r="FB8" s="344"/>
      <c r="FC8" s="344"/>
      <c r="FD8" s="344"/>
      <c r="FE8" s="393"/>
    </row>
    <row r="9" spans="1:114" s="45" customFormat="1" ht="15.75">
      <c r="A9" s="389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89"/>
      <c r="AX9" s="389"/>
      <c r="AY9" s="389"/>
      <c r="AZ9" s="389"/>
      <c r="BA9" s="389"/>
      <c r="BB9" s="389"/>
      <c r="BC9" s="389"/>
      <c r="BD9" s="389"/>
      <c r="BE9" s="389"/>
      <c r="BF9" s="389"/>
      <c r="BG9" s="389"/>
      <c r="BH9" s="389"/>
      <c r="BI9" s="389"/>
      <c r="BJ9" s="389"/>
      <c r="BK9" s="389"/>
      <c r="BL9" s="389"/>
      <c r="BM9" s="389"/>
      <c r="BN9" s="389"/>
      <c r="BO9" s="389"/>
      <c r="BP9" s="389"/>
      <c r="BQ9" s="389"/>
      <c r="BR9" s="389"/>
      <c r="BS9" s="389"/>
      <c r="BT9" s="389"/>
      <c r="BU9" s="389"/>
      <c r="BV9" s="389"/>
      <c r="BW9" s="389"/>
      <c r="BX9" s="389"/>
      <c r="BY9" s="389"/>
      <c r="BZ9" s="389"/>
      <c r="CA9" s="389"/>
      <c r="CB9" s="389"/>
      <c r="CC9" s="389"/>
      <c r="CD9" s="389"/>
      <c r="CE9" s="389"/>
      <c r="CF9" s="389"/>
      <c r="CG9" s="389"/>
      <c r="CH9" s="389"/>
      <c r="CI9" s="389"/>
      <c r="CJ9" s="389"/>
      <c r="CK9" s="389"/>
      <c r="CL9" s="389"/>
      <c r="CM9" s="389"/>
      <c r="CN9" s="389"/>
      <c r="CO9" s="389"/>
      <c r="CP9" s="389"/>
      <c r="CQ9" s="389"/>
      <c r="CR9" s="389"/>
      <c r="CS9" s="389"/>
      <c r="CT9" s="389"/>
      <c r="CU9" s="389"/>
      <c r="CV9" s="389"/>
      <c r="CW9" s="389"/>
      <c r="CX9" s="389"/>
      <c r="CY9" s="389"/>
      <c r="CZ9" s="389"/>
      <c r="DA9" s="389"/>
      <c r="DB9" s="389"/>
      <c r="DC9" s="389"/>
      <c r="DD9" s="389"/>
      <c r="DE9" s="389"/>
      <c r="DF9" s="389"/>
      <c r="DG9" s="389"/>
      <c r="DH9" s="389"/>
      <c r="DI9" s="389"/>
      <c r="DJ9" s="389"/>
    </row>
    <row r="10" s="45" customFormat="1" ht="10.5" customHeight="1"/>
    <row r="11" s="45" customFormat="1" ht="15.75">
      <c r="A11" s="45" t="s">
        <v>116</v>
      </c>
    </row>
    <row r="12" s="45" customFormat="1" ht="15.75">
      <c r="A12" s="45" t="s">
        <v>117</v>
      </c>
    </row>
    <row r="13" s="45" customFormat="1" ht="13.5" customHeight="1"/>
    <row r="14" spans="1:161" s="43" customFormat="1" ht="13.5" customHeight="1">
      <c r="A14" s="269" t="s">
        <v>18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1"/>
      <c r="P14" s="269" t="s">
        <v>51</v>
      </c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1"/>
      <c r="AZ14" s="269" t="s">
        <v>118</v>
      </c>
      <c r="BA14" s="270"/>
      <c r="BB14" s="270"/>
      <c r="BC14" s="270"/>
      <c r="BD14" s="270"/>
      <c r="BE14" s="270"/>
      <c r="BF14" s="270"/>
      <c r="BG14" s="270"/>
      <c r="BH14" s="270"/>
      <c r="BI14" s="270"/>
      <c r="BJ14" s="270"/>
      <c r="BK14" s="270"/>
      <c r="BL14" s="270"/>
      <c r="BM14" s="270"/>
      <c r="BN14" s="270"/>
      <c r="BO14" s="270"/>
      <c r="BP14" s="270"/>
      <c r="BQ14" s="270"/>
      <c r="BR14" s="270"/>
      <c r="BS14" s="270"/>
      <c r="BT14" s="270"/>
      <c r="BU14" s="270"/>
      <c r="BV14" s="270"/>
      <c r="BW14" s="271"/>
      <c r="BX14" s="307" t="s">
        <v>44</v>
      </c>
      <c r="BY14" s="308"/>
      <c r="BZ14" s="308"/>
      <c r="CA14" s="308"/>
      <c r="CB14" s="308"/>
      <c r="CC14" s="308"/>
      <c r="CD14" s="308"/>
      <c r="CE14" s="308"/>
      <c r="CF14" s="308"/>
      <c r="CG14" s="308"/>
      <c r="CH14" s="308"/>
      <c r="CI14" s="308"/>
      <c r="CJ14" s="308"/>
      <c r="CK14" s="308"/>
      <c r="CL14" s="308"/>
      <c r="CM14" s="308"/>
      <c r="CN14" s="308"/>
      <c r="CO14" s="308"/>
      <c r="CP14" s="308"/>
      <c r="CQ14" s="308"/>
      <c r="CR14" s="308"/>
      <c r="CS14" s="308"/>
      <c r="CT14" s="308"/>
      <c r="CU14" s="308"/>
      <c r="CV14" s="308"/>
      <c r="CW14" s="308"/>
      <c r="CX14" s="308"/>
      <c r="CY14" s="308"/>
      <c r="CZ14" s="308"/>
      <c r="DA14" s="308"/>
      <c r="DB14" s="308"/>
      <c r="DC14" s="308"/>
      <c r="DD14" s="308"/>
      <c r="DE14" s="308"/>
      <c r="DF14" s="308"/>
      <c r="DG14" s="308"/>
      <c r="DH14" s="308"/>
      <c r="DI14" s="308"/>
      <c r="DJ14" s="308"/>
      <c r="DK14" s="308"/>
      <c r="DL14" s="308"/>
      <c r="DM14" s="308"/>
      <c r="DN14" s="308"/>
      <c r="DO14" s="308"/>
      <c r="DP14" s="308"/>
      <c r="DQ14" s="308"/>
      <c r="DR14" s="308"/>
      <c r="DS14" s="308"/>
      <c r="DT14" s="308"/>
      <c r="DU14" s="308"/>
      <c r="DV14" s="308"/>
      <c r="DW14" s="308"/>
      <c r="DX14" s="308"/>
      <c r="DY14" s="308"/>
      <c r="DZ14" s="308"/>
      <c r="EA14" s="308"/>
      <c r="EB14" s="308"/>
      <c r="EC14" s="308"/>
      <c r="ED14" s="308"/>
      <c r="EE14" s="308"/>
      <c r="EF14" s="308"/>
      <c r="EG14" s="308"/>
      <c r="EH14" s="308"/>
      <c r="EI14" s="308"/>
      <c r="EJ14" s="308"/>
      <c r="EK14" s="308"/>
      <c r="EL14" s="308"/>
      <c r="EM14" s="308"/>
      <c r="EN14" s="308"/>
      <c r="EO14" s="308"/>
      <c r="EP14" s="308"/>
      <c r="EQ14" s="308"/>
      <c r="ER14" s="308"/>
      <c r="ES14" s="308"/>
      <c r="ET14" s="308"/>
      <c r="EU14" s="308"/>
      <c r="EV14" s="308"/>
      <c r="EW14" s="308"/>
      <c r="EX14" s="308"/>
      <c r="EY14" s="308"/>
      <c r="EZ14" s="308"/>
      <c r="FA14" s="308"/>
      <c r="FB14" s="308"/>
      <c r="FC14" s="308"/>
      <c r="FD14" s="308"/>
      <c r="FE14" s="309"/>
    </row>
    <row r="15" spans="1:161" s="43" customFormat="1" ht="54.75" customHeight="1">
      <c r="A15" s="272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4"/>
      <c r="P15" s="272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273"/>
      <c r="AU15" s="273"/>
      <c r="AV15" s="273"/>
      <c r="AW15" s="273"/>
      <c r="AX15" s="273"/>
      <c r="AY15" s="274"/>
      <c r="AZ15" s="272"/>
      <c r="BA15" s="273"/>
      <c r="BB15" s="273"/>
      <c r="BC15" s="273"/>
      <c r="BD15" s="273"/>
      <c r="BE15" s="273"/>
      <c r="BF15" s="273"/>
      <c r="BG15" s="273"/>
      <c r="BH15" s="273"/>
      <c r="BI15" s="273"/>
      <c r="BJ15" s="273"/>
      <c r="BK15" s="273"/>
      <c r="BL15" s="273"/>
      <c r="BM15" s="273"/>
      <c r="BN15" s="273"/>
      <c r="BO15" s="273"/>
      <c r="BP15" s="273"/>
      <c r="BQ15" s="273"/>
      <c r="BR15" s="273"/>
      <c r="BS15" s="273"/>
      <c r="BT15" s="273"/>
      <c r="BU15" s="273"/>
      <c r="BV15" s="273"/>
      <c r="BW15" s="274"/>
      <c r="BX15" s="269" t="s">
        <v>19</v>
      </c>
      <c r="BY15" s="270"/>
      <c r="BZ15" s="270"/>
      <c r="CA15" s="270"/>
      <c r="CB15" s="270"/>
      <c r="CC15" s="270"/>
      <c r="CD15" s="270"/>
      <c r="CE15" s="270"/>
      <c r="CF15" s="270"/>
      <c r="CG15" s="270"/>
      <c r="CH15" s="271"/>
      <c r="CI15" s="143" t="s">
        <v>104</v>
      </c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5"/>
      <c r="DB15" s="269" t="s">
        <v>113</v>
      </c>
      <c r="DC15" s="270"/>
      <c r="DD15" s="270"/>
      <c r="DE15" s="270"/>
      <c r="DF15" s="270"/>
      <c r="DG15" s="270"/>
      <c r="DH15" s="270"/>
      <c r="DI15" s="270"/>
      <c r="DJ15" s="270"/>
      <c r="DK15" s="270"/>
      <c r="DL15" s="270"/>
      <c r="DM15" s="271"/>
      <c r="DN15" s="269" t="s">
        <v>105</v>
      </c>
      <c r="DO15" s="270"/>
      <c r="DP15" s="270"/>
      <c r="DQ15" s="270"/>
      <c r="DR15" s="270"/>
      <c r="DS15" s="270"/>
      <c r="DT15" s="270"/>
      <c r="DU15" s="270"/>
      <c r="DV15" s="270"/>
      <c r="DW15" s="270"/>
      <c r="DX15" s="271"/>
      <c r="DY15" s="269" t="s">
        <v>106</v>
      </c>
      <c r="DZ15" s="270"/>
      <c r="EA15" s="270"/>
      <c r="EB15" s="270"/>
      <c r="EC15" s="270"/>
      <c r="ED15" s="270"/>
      <c r="EE15" s="270"/>
      <c r="EF15" s="270"/>
      <c r="EG15" s="270"/>
      <c r="EH15" s="270"/>
      <c r="EI15" s="271"/>
      <c r="EJ15" s="269" t="s">
        <v>107</v>
      </c>
      <c r="EK15" s="270"/>
      <c r="EL15" s="270"/>
      <c r="EM15" s="270"/>
      <c r="EN15" s="270"/>
      <c r="EO15" s="270"/>
      <c r="EP15" s="270"/>
      <c r="EQ15" s="270"/>
      <c r="ER15" s="270"/>
      <c r="ES15" s="270"/>
      <c r="ET15" s="271"/>
      <c r="EU15" s="269" t="s">
        <v>108</v>
      </c>
      <c r="EV15" s="270"/>
      <c r="EW15" s="270"/>
      <c r="EX15" s="270"/>
      <c r="EY15" s="270"/>
      <c r="EZ15" s="270"/>
      <c r="FA15" s="270"/>
      <c r="FB15" s="270"/>
      <c r="FC15" s="270"/>
      <c r="FD15" s="270"/>
      <c r="FE15" s="271"/>
    </row>
    <row r="16" spans="1:161" s="43" customFormat="1" ht="14.25" customHeight="1">
      <c r="A16" s="272"/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4"/>
      <c r="P16" s="367"/>
      <c r="Q16" s="368"/>
      <c r="R16" s="368"/>
      <c r="S16" s="368"/>
      <c r="T16" s="368"/>
      <c r="U16" s="368"/>
      <c r="V16" s="368"/>
      <c r="W16" s="368"/>
      <c r="X16" s="368"/>
      <c r="Y16" s="368"/>
      <c r="Z16" s="368"/>
      <c r="AA16" s="369"/>
      <c r="AB16" s="367"/>
      <c r="AC16" s="368"/>
      <c r="AD16" s="368"/>
      <c r="AE16" s="368"/>
      <c r="AF16" s="368"/>
      <c r="AG16" s="368"/>
      <c r="AH16" s="368"/>
      <c r="AI16" s="368"/>
      <c r="AJ16" s="368"/>
      <c r="AK16" s="368"/>
      <c r="AL16" s="368"/>
      <c r="AM16" s="369"/>
      <c r="AN16" s="367"/>
      <c r="AO16" s="368"/>
      <c r="AP16" s="368"/>
      <c r="AQ16" s="368"/>
      <c r="AR16" s="368"/>
      <c r="AS16" s="368"/>
      <c r="AT16" s="368"/>
      <c r="AU16" s="368"/>
      <c r="AV16" s="368"/>
      <c r="AW16" s="368"/>
      <c r="AX16" s="368"/>
      <c r="AY16" s="369"/>
      <c r="AZ16" s="367"/>
      <c r="BA16" s="368"/>
      <c r="BB16" s="368"/>
      <c r="BC16" s="368"/>
      <c r="BD16" s="368"/>
      <c r="BE16" s="368"/>
      <c r="BF16" s="368"/>
      <c r="BG16" s="368"/>
      <c r="BH16" s="368"/>
      <c r="BI16" s="368"/>
      <c r="BJ16" s="368"/>
      <c r="BK16" s="369"/>
      <c r="BL16" s="367"/>
      <c r="BM16" s="368"/>
      <c r="BN16" s="368"/>
      <c r="BO16" s="368"/>
      <c r="BP16" s="368"/>
      <c r="BQ16" s="368"/>
      <c r="BR16" s="368"/>
      <c r="BS16" s="368"/>
      <c r="BT16" s="368"/>
      <c r="BU16" s="368"/>
      <c r="BV16" s="368"/>
      <c r="BW16" s="369"/>
      <c r="BX16" s="272"/>
      <c r="BY16" s="273"/>
      <c r="BZ16" s="273"/>
      <c r="CA16" s="273"/>
      <c r="CB16" s="273"/>
      <c r="CC16" s="273"/>
      <c r="CD16" s="273"/>
      <c r="CE16" s="273"/>
      <c r="CF16" s="273"/>
      <c r="CG16" s="273"/>
      <c r="CH16" s="274"/>
      <c r="CI16" s="143" t="s">
        <v>33</v>
      </c>
      <c r="CJ16" s="144"/>
      <c r="CK16" s="144"/>
      <c r="CL16" s="144"/>
      <c r="CM16" s="144"/>
      <c r="CN16" s="144"/>
      <c r="CO16" s="144"/>
      <c r="CP16" s="144"/>
      <c r="CQ16" s="144"/>
      <c r="CR16" s="144"/>
      <c r="CS16" s="145"/>
      <c r="CT16" s="143" t="s">
        <v>22</v>
      </c>
      <c r="CU16" s="144"/>
      <c r="CV16" s="144"/>
      <c r="CW16" s="144"/>
      <c r="CX16" s="144"/>
      <c r="CY16" s="144"/>
      <c r="CZ16" s="144"/>
      <c r="DA16" s="145"/>
      <c r="DB16" s="272"/>
      <c r="DC16" s="273"/>
      <c r="DD16" s="273"/>
      <c r="DE16" s="273"/>
      <c r="DF16" s="273"/>
      <c r="DG16" s="273"/>
      <c r="DH16" s="273"/>
      <c r="DI16" s="273"/>
      <c r="DJ16" s="273"/>
      <c r="DK16" s="273"/>
      <c r="DL16" s="273"/>
      <c r="DM16" s="274"/>
      <c r="DN16" s="272"/>
      <c r="DO16" s="273"/>
      <c r="DP16" s="273"/>
      <c r="DQ16" s="273"/>
      <c r="DR16" s="273"/>
      <c r="DS16" s="273"/>
      <c r="DT16" s="273"/>
      <c r="DU16" s="273"/>
      <c r="DV16" s="273"/>
      <c r="DW16" s="273"/>
      <c r="DX16" s="274"/>
      <c r="DY16" s="272"/>
      <c r="DZ16" s="273"/>
      <c r="EA16" s="273"/>
      <c r="EB16" s="273"/>
      <c r="EC16" s="273"/>
      <c r="ED16" s="273"/>
      <c r="EE16" s="273"/>
      <c r="EF16" s="273"/>
      <c r="EG16" s="273"/>
      <c r="EH16" s="273"/>
      <c r="EI16" s="274"/>
      <c r="EJ16" s="272"/>
      <c r="EK16" s="273"/>
      <c r="EL16" s="273"/>
      <c r="EM16" s="273"/>
      <c r="EN16" s="273"/>
      <c r="EO16" s="273"/>
      <c r="EP16" s="273"/>
      <c r="EQ16" s="273"/>
      <c r="ER16" s="273"/>
      <c r="ES16" s="273"/>
      <c r="ET16" s="274"/>
      <c r="EU16" s="272"/>
      <c r="EV16" s="273"/>
      <c r="EW16" s="273"/>
      <c r="EX16" s="273"/>
      <c r="EY16" s="273"/>
      <c r="EZ16" s="273"/>
      <c r="FA16" s="273"/>
      <c r="FB16" s="273"/>
      <c r="FC16" s="273"/>
      <c r="FD16" s="273"/>
      <c r="FE16" s="274"/>
    </row>
    <row r="17" spans="1:161" s="43" customFormat="1" ht="49.5" customHeight="1">
      <c r="A17" s="275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7"/>
      <c r="P17" s="301" t="s">
        <v>20</v>
      </c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3"/>
      <c r="AB17" s="301" t="s">
        <v>20</v>
      </c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3"/>
      <c r="AN17" s="301" t="s">
        <v>20</v>
      </c>
      <c r="AO17" s="302"/>
      <c r="AP17" s="302"/>
      <c r="AQ17" s="302"/>
      <c r="AR17" s="302"/>
      <c r="AS17" s="302"/>
      <c r="AT17" s="302"/>
      <c r="AU17" s="302"/>
      <c r="AV17" s="302"/>
      <c r="AW17" s="302"/>
      <c r="AX17" s="302"/>
      <c r="AY17" s="303"/>
      <c r="AZ17" s="301" t="s">
        <v>20</v>
      </c>
      <c r="BA17" s="302"/>
      <c r="BB17" s="302"/>
      <c r="BC17" s="302"/>
      <c r="BD17" s="302"/>
      <c r="BE17" s="302"/>
      <c r="BF17" s="302"/>
      <c r="BG17" s="302"/>
      <c r="BH17" s="302"/>
      <c r="BI17" s="302"/>
      <c r="BJ17" s="302"/>
      <c r="BK17" s="303"/>
      <c r="BL17" s="301" t="s">
        <v>20</v>
      </c>
      <c r="BM17" s="302"/>
      <c r="BN17" s="302"/>
      <c r="BO17" s="302"/>
      <c r="BP17" s="302"/>
      <c r="BQ17" s="302"/>
      <c r="BR17" s="302"/>
      <c r="BS17" s="302"/>
      <c r="BT17" s="302"/>
      <c r="BU17" s="302"/>
      <c r="BV17" s="302"/>
      <c r="BW17" s="303"/>
      <c r="BX17" s="275"/>
      <c r="BY17" s="276"/>
      <c r="BZ17" s="276"/>
      <c r="CA17" s="276"/>
      <c r="CB17" s="276"/>
      <c r="CC17" s="276"/>
      <c r="CD17" s="276"/>
      <c r="CE17" s="276"/>
      <c r="CF17" s="276"/>
      <c r="CG17" s="276"/>
      <c r="CH17" s="277"/>
      <c r="CI17" s="146"/>
      <c r="CJ17" s="147"/>
      <c r="CK17" s="147"/>
      <c r="CL17" s="147"/>
      <c r="CM17" s="147"/>
      <c r="CN17" s="147"/>
      <c r="CO17" s="147"/>
      <c r="CP17" s="147"/>
      <c r="CQ17" s="147"/>
      <c r="CR17" s="147"/>
      <c r="CS17" s="148"/>
      <c r="CT17" s="146"/>
      <c r="CU17" s="147"/>
      <c r="CV17" s="147"/>
      <c r="CW17" s="147"/>
      <c r="CX17" s="147"/>
      <c r="CY17" s="147"/>
      <c r="CZ17" s="147"/>
      <c r="DA17" s="148"/>
      <c r="DB17" s="275"/>
      <c r="DC17" s="276"/>
      <c r="DD17" s="276"/>
      <c r="DE17" s="276"/>
      <c r="DF17" s="276"/>
      <c r="DG17" s="276"/>
      <c r="DH17" s="276"/>
      <c r="DI17" s="276"/>
      <c r="DJ17" s="276"/>
      <c r="DK17" s="276"/>
      <c r="DL17" s="276"/>
      <c r="DM17" s="277"/>
      <c r="DN17" s="275"/>
      <c r="DO17" s="276"/>
      <c r="DP17" s="276"/>
      <c r="DQ17" s="276"/>
      <c r="DR17" s="276"/>
      <c r="DS17" s="276"/>
      <c r="DT17" s="276"/>
      <c r="DU17" s="276"/>
      <c r="DV17" s="276"/>
      <c r="DW17" s="276"/>
      <c r="DX17" s="277"/>
      <c r="DY17" s="275"/>
      <c r="DZ17" s="276"/>
      <c r="EA17" s="276"/>
      <c r="EB17" s="276"/>
      <c r="EC17" s="276"/>
      <c r="ED17" s="276"/>
      <c r="EE17" s="276"/>
      <c r="EF17" s="276"/>
      <c r="EG17" s="276"/>
      <c r="EH17" s="276"/>
      <c r="EI17" s="277"/>
      <c r="EJ17" s="275"/>
      <c r="EK17" s="276"/>
      <c r="EL17" s="276"/>
      <c r="EM17" s="276"/>
      <c r="EN17" s="276"/>
      <c r="EO17" s="276"/>
      <c r="EP17" s="276"/>
      <c r="EQ17" s="276"/>
      <c r="ER17" s="276"/>
      <c r="ES17" s="276"/>
      <c r="ET17" s="277"/>
      <c r="EU17" s="275"/>
      <c r="EV17" s="276"/>
      <c r="EW17" s="276"/>
      <c r="EX17" s="276"/>
      <c r="EY17" s="276"/>
      <c r="EZ17" s="276"/>
      <c r="FA17" s="276"/>
      <c r="FB17" s="276"/>
      <c r="FC17" s="276"/>
      <c r="FD17" s="276"/>
      <c r="FE17" s="277"/>
    </row>
    <row r="18" spans="1:161" s="68" customFormat="1" ht="12.75">
      <c r="A18" s="128">
        <v>1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30"/>
      <c r="P18" s="128">
        <v>2</v>
      </c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30"/>
      <c r="AB18" s="128">
        <v>3</v>
      </c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30"/>
      <c r="AN18" s="128">
        <v>4</v>
      </c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30"/>
      <c r="AZ18" s="128">
        <v>5</v>
      </c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30"/>
      <c r="BL18" s="128">
        <v>6</v>
      </c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30"/>
      <c r="BX18" s="128">
        <v>7</v>
      </c>
      <c r="BY18" s="129"/>
      <c r="BZ18" s="129"/>
      <c r="CA18" s="129"/>
      <c r="CB18" s="129"/>
      <c r="CC18" s="129"/>
      <c r="CD18" s="129"/>
      <c r="CE18" s="129"/>
      <c r="CF18" s="129"/>
      <c r="CG18" s="129"/>
      <c r="CH18" s="130"/>
      <c r="CI18" s="128">
        <v>8</v>
      </c>
      <c r="CJ18" s="129"/>
      <c r="CK18" s="129"/>
      <c r="CL18" s="129"/>
      <c r="CM18" s="129"/>
      <c r="CN18" s="129"/>
      <c r="CO18" s="129"/>
      <c r="CP18" s="129"/>
      <c r="CQ18" s="129"/>
      <c r="CR18" s="129"/>
      <c r="CS18" s="130"/>
      <c r="CT18" s="128">
        <v>9</v>
      </c>
      <c r="CU18" s="129"/>
      <c r="CV18" s="129"/>
      <c r="CW18" s="129"/>
      <c r="CX18" s="129"/>
      <c r="CY18" s="129"/>
      <c r="CZ18" s="129"/>
      <c r="DA18" s="130"/>
      <c r="DB18" s="128">
        <v>10</v>
      </c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30"/>
      <c r="DN18" s="128">
        <v>11</v>
      </c>
      <c r="DO18" s="129"/>
      <c r="DP18" s="129"/>
      <c r="DQ18" s="129"/>
      <c r="DR18" s="129"/>
      <c r="DS18" s="129"/>
      <c r="DT18" s="129"/>
      <c r="DU18" s="129"/>
      <c r="DV18" s="129"/>
      <c r="DW18" s="129"/>
      <c r="DX18" s="130"/>
      <c r="DY18" s="128">
        <v>12</v>
      </c>
      <c r="DZ18" s="129"/>
      <c r="EA18" s="129"/>
      <c r="EB18" s="129"/>
      <c r="EC18" s="129"/>
      <c r="ED18" s="129"/>
      <c r="EE18" s="129"/>
      <c r="EF18" s="129"/>
      <c r="EG18" s="129"/>
      <c r="EH18" s="129"/>
      <c r="EI18" s="130"/>
      <c r="EJ18" s="128">
        <v>13</v>
      </c>
      <c r="EK18" s="129"/>
      <c r="EL18" s="129"/>
      <c r="EM18" s="129"/>
      <c r="EN18" s="129"/>
      <c r="EO18" s="129"/>
      <c r="EP18" s="129"/>
      <c r="EQ18" s="129"/>
      <c r="ER18" s="129"/>
      <c r="ES18" s="129"/>
      <c r="ET18" s="130"/>
      <c r="EU18" s="128">
        <v>14</v>
      </c>
      <c r="EV18" s="129"/>
      <c r="EW18" s="129"/>
      <c r="EX18" s="129"/>
      <c r="EY18" s="129"/>
      <c r="EZ18" s="129"/>
      <c r="FA18" s="129"/>
      <c r="FB18" s="129"/>
      <c r="FC18" s="129"/>
      <c r="FD18" s="129"/>
      <c r="FE18" s="130"/>
    </row>
    <row r="19" spans="1:161" s="43" customFormat="1" ht="173.25" customHeight="1">
      <c r="A19" s="360" t="str">
        <f>'МУН. Задание раздел3'!$A$18</f>
        <v>140101007001000000008102</v>
      </c>
      <c r="B19" s="361"/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2"/>
      <c r="P19" s="363" t="str">
        <f>'МУН. Задание раздел3'!$O$18</f>
        <v>Организация и проведение мероприятий: Народные гуляния, праздники, торжественные мероприятия, памятные даты силами учреждения культуры</v>
      </c>
      <c r="Q19" s="364"/>
      <c r="R19" s="364"/>
      <c r="S19" s="364"/>
      <c r="T19" s="364"/>
      <c r="U19" s="364"/>
      <c r="V19" s="364"/>
      <c r="W19" s="364"/>
      <c r="X19" s="364"/>
      <c r="Y19" s="364"/>
      <c r="Z19" s="364"/>
      <c r="AA19" s="365"/>
      <c r="AB19" s="366"/>
      <c r="AC19" s="366"/>
      <c r="AD19" s="366"/>
      <c r="AE19" s="366"/>
      <c r="AF19" s="366"/>
      <c r="AG19" s="366"/>
      <c r="AH19" s="366"/>
      <c r="AI19" s="366"/>
      <c r="AJ19" s="366"/>
      <c r="AK19" s="366"/>
      <c r="AL19" s="366"/>
      <c r="AM19" s="366"/>
      <c r="AN19" s="366"/>
      <c r="AO19" s="366"/>
      <c r="AP19" s="366"/>
      <c r="AQ19" s="366"/>
      <c r="AR19" s="366"/>
      <c r="AS19" s="366"/>
      <c r="AT19" s="366"/>
      <c r="AU19" s="366"/>
      <c r="AV19" s="366"/>
      <c r="AW19" s="366"/>
      <c r="AX19" s="366"/>
      <c r="AY19" s="366"/>
      <c r="AZ19" s="374" t="str">
        <f>'МУН. Задание раздел3'!$BH$18</f>
        <v>очно</v>
      </c>
      <c r="BA19" s="375"/>
      <c r="BB19" s="375"/>
      <c r="BC19" s="375"/>
      <c r="BD19" s="375"/>
      <c r="BE19" s="375"/>
      <c r="BF19" s="375"/>
      <c r="BG19" s="375"/>
      <c r="BH19" s="375"/>
      <c r="BI19" s="375"/>
      <c r="BJ19" s="375"/>
      <c r="BK19" s="376"/>
      <c r="BL19" s="366"/>
      <c r="BM19" s="366"/>
      <c r="BN19" s="366"/>
      <c r="BO19" s="366"/>
      <c r="BP19" s="366"/>
      <c r="BQ19" s="366"/>
      <c r="BR19" s="366"/>
      <c r="BS19" s="366"/>
      <c r="BT19" s="366"/>
      <c r="BU19" s="366"/>
      <c r="BV19" s="366"/>
      <c r="BW19" s="366"/>
      <c r="BX19" s="353" t="str">
        <f>'МУН. Задание раздел3'!$CL$18</f>
        <v>Количество мероприятий</v>
      </c>
      <c r="BY19" s="354"/>
      <c r="BZ19" s="354"/>
      <c r="CA19" s="354"/>
      <c r="CB19" s="354"/>
      <c r="CC19" s="354"/>
      <c r="CD19" s="354"/>
      <c r="CE19" s="354"/>
      <c r="CF19" s="354"/>
      <c r="CG19" s="354"/>
      <c r="CH19" s="355"/>
      <c r="CI19" s="353" t="s">
        <v>149</v>
      </c>
      <c r="CJ19" s="354"/>
      <c r="CK19" s="354"/>
      <c r="CL19" s="354"/>
      <c r="CM19" s="354"/>
      <c r="CN19" s="354"/>
      <c r="CO19" s="354"/>
      <c r="CP19" s="354"/>
      <c r="CQ19" s="354"/>
      <c r="CR19" s="354"/>
      <c r="CS19" s="355"/>
      <c r="CT19" s="357" t="s">
        <v>150</v>
      </c>
      <c r="CU19" s="358"/>
      <c r="CV19" s="358"/>
      <c r="CW19" s="358"/>
      <c r="CX19" s="358"/>
      <c r="CY19" s="358"/>
      <c r="CZ19" s="358"/>
      <c r="DA19" s="359"/>
      <c r="DB19" s="374">
        <v>679</v>
      </c>
      <c r="DC19" s="375"/>
      <c r="DD19" s="375"/>
      <c r="DE19" s="375"/>
      <c r="DF19" s="375"/>
      <c r="DG19" s="375"/>
      <c r="DH19" s="375"/>
      <c r="DI19" s="375"/>
      <c r="DJ19" s="375"/>
      <c r="DK19" s="375"/>
      <c r="DL19" s="375"/>
      <c r="DM19" s="376"/>
      <c r="DN19" s="373">
        <v>679</v>
      </c>
      <c r="DO19" s="371"/>
      <c r="DP19" s="371"/>
      <c r="DQ19" s="371"/>
      <c r="DR19" s="371"/>
      <c r="DS19" s="371"/>
      <c r="DT19" s="371"/>
      <c r="DU19" s="371"/>
      <c r="DV19" s="371"/>
      <c r="DW19" s="371"/>
      <c r="DX19" s="372"/>
      <c r="DY19" s="370"/>
      <c r="DZ19" s="371"/>
      <c r="EA19" s="371"/>
      <c r="EB19" s="371"/>
      <c r="EC19" s="371"/>
      <c r="ED19" s="371"/>
      <c r="EE19" s="371"/>
      <c r="EF19" s="371"/>
      <c r="EG19" s="371"/>
      <c r="EH19" s="371"/>
      <c r="EI19" s="372"/>
      <c r="EJ19" s="373"/>
      <c r="EK19" s="371"/>
      <c r="EL19" s="371"/>
      <c r="EM19" s="371"/>
      <c r="EN19" s="371"/>
      <c r="EO19" s="371"/>
      <c r="EP19" s="371"/>
      <c r="EQ19" s="371"/>
      <c r="ER19" s="371"/>
      <c r="ES19" s="371"/>
      <c r="ET19" s="372"/>
      <c r="EU19" s="377"/>
      <c r="EV19" s="378"/>
      <c r="EW19" s="378"/>
      <c r="EX19" s="378"/>
      <c r="EY19" s="378"/>
      <c r="EZ19" s="378"/>
      <c r="FA19" s="378"/>
      <c r="FB19" s="378"/>
      <c r="FC19" s="378"/>
      <c r="FD19" s="378"/>
      <c r="FE19" s="379"/>
    </row>
    <row r="20" s="45" customFormat="1" ht="15.75"/>
    <row r="21" s="45" customFormat="1" ht="15.75">
      <c r="A21" s="45" t="s">
        <v>119</v>
      </c>
    </row>
    <row r="22" s="45" customFormat="1" ht="13.5" customHeight="1"/>
    <row r="23" spans="1:161" s="43" customFormat="1" ht="13.5" customHeight="1">
      <c r="A23" s="269" t="s">
        <v>18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1"/>
      <c r="P23" s="269" t="s">
        <v>51</v>
      </c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71"/>
      <c r="AZ23" s="269" t="s">
        <v>118</v>
      </c>
      <c r="BA23" s="270"/>
      <c r="BB23" s="270"/>
      <c r="BC23" s="270"/>
      <c r="BD23" s="270"/>
      <c r="BE23" s="270"/>
      <c r="BF23" s="270"/>
      <c r="BG23" s="270"/>
      <c r="BH23" s="270"/>
      <c r="BI23" s="270"/>
      <c r="BJ23" s="270"/>
      <c r="BK23" s="270"/>
      <c r="BL23" s="270"/>
      <c r="BM23" s="270"/>
      <c r="BN23" s="270"/>
      <c r="BO23" s="270"/>
      <c r="BP23" s="270"/>
      <c r="BQ23" s="270"/>
      <c r="BR23" s="270"/>
      <c r="BS23" s="270"/>
      <c r="BT23" s="270"/>
      <c r="BU23" s="270"/>
      <c r="BV23" s="270"/>
      <c r="BW23" s="271"/>
      <c r="BX23" s="307" t="s">
        <v>48</v>
      </c>
      <c r="BY23" s="308"/>
      <c r="BZ23" s="308"/>
      <c r="CA23" s="308"/>
      <c r="CB23" s="308"/>
      <c r="CC23" s="308"/>
      <c r="CD23" s="308"/>
      <c r="CE23" s="308"/>
      <c r="CF23" s="308"/>
      <c r="CG23" s="308"/>
      <c r="CH23" s="308"/>
      <c r="CI23" s="308"/>
      <c r="CJ23" s="308"/>
      <c r="CK23" s="308"/>
      <c r="CL23" s="308"/>
      <c r="CM23" s="308"/>
      <c r="CN23" s="308"/>
      <c r="CO23" s="308"/>
      <c r="CP23" s="308"/>
      <c r="CQ23" s="308"/>
      <c r="CR23" s="308"/>
      <c r="CS23" s="308"/>
      <c r="CT23" s="308"/>
      <c r="CU23" s="308"/>
      <c r="CV23" s="308"/>
      <c r="CW23" s="308"/>
      <c r="CX23" s="308"/>
      <c r="CY23" s="308"/>
      <c r="CZ23" s="308"/>
      <c r="DA23" s="308"/>
      <c r="DB23" s="308"/>
      <c r="DC23" s="308"/>
      <c r="DD23" s="308"/>
      <c r="DE23" s="308"/>
      <c r="DF23" s="308"/>
      <c r="DG23" s="308"/>
      <c r="DH23" s="308"/>
      <c r="DI23" s="308"/>
      <c r="DJ23" s="308"/>
      <c r="DK23" s="308"/>
      <c r="DL23" s="308"/>
      <c r="DM23" s="308"/>
      <c r="DN23" s="308"/>
      <c r="DO23" s="308"/>
      <c r="DP23" s="308"/>
      <c r="DQ23" s="308"/>
      <c r="DR23" s="308"/>
      <c r="DS23" s="308"/>
      <c r="DT23" s="308"/>
      <c r="DU23" s="308"/>
      <c r="DV23" s="308"/>
      <c r="DW23" s="308"/>
      <c r="DX23" s="308"/>
      <c r="DY23" s="308"/>
      <c r="DZ23" s="308"/>
      <c r="EA23" s="308"/>
      <c r="EB23" s="308"/>
      <c r="EC23" s="308"/>
      <c r="ED23" s="308"/>
      <c r="EE23" s="308"/>
      <c r="EF23" s="308"/>
      <c r="EG23" s="308"/>
      <c r="EH23" s="308"/>
      <c r="EI23" s="308"/>
      <c r="EJ23" s="308"/>
      <c r="EK23" s="308"/>
      <c r="EL23" s="308"/>
      <c r="EM23" s="308"/>
      <c r="EN23" s="308"/>
      <c r="EO23" s="308"/>
      <c r="EP23" s="308"/>
      <c r="EQ23" s="308"/>
      <c r="ER23" s="308"/>
      <c r="ES23" s="308"/>
      <c r="ET23" s="308"/>
      <c r="EU23" s="308"/>
      <c r="EV23" s="308"/>
      <c r="EW23" s="308"/>
      <c r="EX23" s="308"/>
      <c r="EY23" s="308"/>
      <c r="EZ23" s="308"/>
      <c r="FA23" s="308"/>
      <c r="FB23" s="308"/>
      <c r="FC23" s="308"/>
      <c r="FD23" s="308"/>
      <c r="FE23" s="309"/>
    </row>
    <row r="24" spans="1:161" s="43" customFormat="1" ht="54.75" customHeight="1">
      <c r="A24" s="272"/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4"/>
      <c r="P24" s="272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273"/>
      <c r="AU24" s="273"/>
      <c r="AV24" s="273"/>
      <c r="AW24" s="273"/>
      <c r="AX24" s="273"/>
      <c r="AY24" s="274"/>
      <c r="AZ24" s="272"/>
      <c r="BA24" s="273"/>
      <c r="BB24" s="273"/>
      <c r="BC24" s="273"/>
      <c r="BD24" s="273"/>
      <c r="BE24" s="273"/>
      <c r="BF24" s="273"/>
      <c r="BG24" s="273"/>
      <c r="BH24" s="273"/>
      <c r="BI24" s="273"/>
      <c r="BJ24" s="273"/>
      <c r="BK24" s="273"/>
      <c r="BL24" s="273"/>
      <c r="BM24" s="273"/>
      <c r="BN24" s="273"/>
      <c r="BO24" s="273"/>
      <c r="BP24" s="273"/>
      <c r="BQ24" s="273"/>
      <c r="BR24" s="273"/>
      <c r="BS24" s="273"/>
      <c r="BT24" s="273"/>
      <c r="BU24" s="273"/>
      <c r="BV24" s="273"/>
      <c r="BW24" s="274"/>
      <c r="BX24" s="269" t="s">
        <v>19</v>
      </c>
      <c r="BY24" s="270"/>
      <c r="BZ24" s="270"/>
      <c r="CA24" s="270"/>
      <c r="CB24" s="270"/>
      <c r="CC24" s="270"/>
      <c r="CD24" s="270"/>
      <c r="CE24" s="270"/>
      <c r="CF24" s="270"/>
      <c r="CG24" s="270"/>
      <c r="CH24" s="271"/>
      <c r="CI24" s="143" t="s">
        <v>104</v>
      </c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5"/>
      <c r="DB24" s="269" t="s">
        <v>113</v>
      </c>
      <c r="DC24" s="270"/>
      <c r="DD24" s="270"/>
      <c r="DE24" s="270"/>
      <c r="DF24" s="270"/>
      <c r="DG24" s="270"/>
      <c r="DH24" s="270"/>
      <c r="DI24" s="270"/>
      <c r="DJ24" s="270"/>
      <c r="DK24" s="270"/>
      <c r="DL24" s="270"/>
      <c r="DM24" s="271"/>
      <c r="DN24" s="269" t="s">
        <v>105</v>
      </c>
      <c r="DO24" s="270"/>
      <c r="DP24" s="270"/>
      <c r="DQ24" s="270"/>
      <c r="DR24" s="270"/>
      <c r="DS24" s="270"/>
      <c r="DT24" s="270"/>
      <c r="DU24" s="270"/>
      <c r="DV24" s="270"/>
      <c r="DW24" s="270"/>
      <c r="DX24" s="271"/>
      <c r="DY24" s="269" t="s">
        <v>106</v>
      </c>
      <c r="DZ24" s="270"/>
      <c r="EA24" s="270"/>
      <c r="EB24" s="270"/>
      <c r="EC24" s="270"/>
      <c r="ED24" s="270"/>
      <c r="EE24" s="270"/>
      <c r="EF24" s="270"/>
      <c r="EG24" s="270"/>
      <c r="EH24" s="270"/>
      <c r="EI24" s="271"/>
      <c r="EJ24" s="269" t="s">
        <v>107</v>
      </c>
      <c r="EK24" s="270"/>
      <c r="EL24" s="270"/>
      <c r="EM24" s="270"/>
      <c r="EN24" s="270"/>
      <c r="EO24" s="270"/>
      <c r="EP24" s="270"/>
      <c r="EQ24" s="270"/>
      <c r="ER24" s="270"/>
      <c r="ES24" s="270"/>
      <c r="ET24" s="271"/>
      <c r="EU24" s="269" t="s">
        <v>108</v>
      </c>
      <c r="EV24" s="270"/>
      <c r="EW24" s="270"/>
      <c r="EX24" s="270"/>
      <c r="EY24" s="270"/>
      <c r="EZ24" s="270"/>
      <c r="FA24" s="270"/>
      <c r="FB24" s="270"/>
      <c r="FC24" s="270"/>
      <c r="FD24" s="270"/>
      <c r="FE24" s="271"/>
    </row>
    <row r="25" spans="1:161" s="43" customFormat="1" ht="14.25" customHeight="1">
      <c r="A25" s="272"/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4"/>
      <c r="P25" s="367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9"/>
      <c r="AB25" s="367"/>
      <c r="AC25" s="368"/>
      <c r="AD25" s="368"/>
      <c r="AE25" s="368"/>
      <c r="AF25" s="368"/>
      <c r="AG25" s="368"/>
      <c r="AH25" s="368"/>
      <c r="AI25" s="368"/>
      <c r="AJ25" s="368"/>
      <c r="AK25" s="368"/>
      <c r="AL25" s="368"/>
      <c r="AM25" s="369"/>
      <c r="AN25" s="367"/>
      <c r="AO25" s="368"/>
      <c r="AP25" s="368"/>
      <c r="AQ25" s="368"/>
      <c r="AR25" s="368"/>
      <c r="AS25" s="368"/>
      <c r="AT25" s="368"/>
      <c r="AU25" s="368"/>
      <c r="AV25" s="368"/>
      <c r="AW25" s="368"/>
      <c r="AX25" s="368"/>
      <c r="AY25" s="369"/>
      <c r="AZ25" s="367"/>
      <c r="BA25" s="368"/>
      <c r="BB25" s="368"/>
      <c r="BC25" s="368"/>
      <c r="BD25" s="368"/>
      <c r="BE25" s="368"/>
      <c r="BF25" s="368"/>
      <c r="BG25" s="368"/>
      <c r="BH25" s="368"/>
      <c r="BI25" s="368"/>
      <c r="BJ25" s="368"/>
      <c r="BK25" s="369"/>
      <c r="BL25" s="367"/>
      <c r="BM25" s="368"/>
      <c r="BN25" s="368"/>
      <c r="BO25" s="368"/>
      <c r="BP25" s="368"/>
      <c r="BQ25" s="368"/>
      <c r="BR25" s="368"/>
      <c r="BS25" s="368"/>
      <c r="BT25" s="368"/>
      <c r="BU25" s="368"/>
      <c r="BV25" s="368"/>
      <c r="BW25" s="369"/>
      <c r="BX25" s="272"/>
      <c r="BY25" s="273"/>
      <c r="BZ25" s="273"/>
      <c r="CA25" s="273"/>
      <c r="CB25" s="273"/>
      <c r="CC25" s="273"/>
      <c r="CD25" s="273"/>
      <c r="CE25" s="273"/>
      <c r="CF25" s="273"/>
      <c r="CG25" s="273"/>
      <c r="CH25" s="274"/>
      <c r="CI25" s="143" t="s">
        <v>33</v>
      </c>
      <c r="CJ25" s="144"/>
      <c r="CK25" s="144"/>
      <c r="CL25" s="144"/>
      <c r="CM25" s="144"/>
      <c r="CN25" s="144"/>
      <c r="CO25" s="144"/>
      <c r="CP25" s="144"/>
      <c r="CQ25" s="144"/>
      <c r="CR25" s="144"/>
      <c r="CS25" s="145"/>
      <c r="CT25" s="143" t="s">
        <v>22</v>
      </c>
      <c r="CU25" s="144"/>
      <c r="CV25" s="144"/>
      <c r="CW25" s="144"/>
      <c r="CX25" s="144"/>
      <c r="CY25" s="144"/>
      <c r="CZ25" s="144"/>
      <c r="DA25" s="145"/>
      <c r="DB25" s="272"/>
      <c r="DC25" s="273"/>
      <c r="DD25" s="273"/>
      <c r="DE25" s="273"/>
      <c r="DF25" s="273"/>
      <c r="DG25" s="273"/>
      <c r="DH25" s="273"/>
      <c r="DI25" s="273"/>
      <c r="DJ25" s="273"/>
      <c r="DK25" s="273"/>
      <c r="DL25" s="273"/>
      <c r="DM25" s="274"/>
      <c r="DN25" s="272"/>
      <c r="DO25" s="273"/>
      <c r="DP25" s="273"/>
      <c r="DQ25" s="273"/>
      <c r="DR25" s="273"/>
      <c r="DS25" s="273"/>
      <c r="DT25" s="273"/>
      <c r="DU25" s="273"/>
      <c r="DV25" s="273"/>
      <c r="DW25" s="273"/>
      <c r="DX25" s="274"/>
      <c r="DY25" s="272"/>
      <c r="DZ25" s="273"/>
      <c r="EA25" s="273"/>
      <c r="EB25" s="273"/>
      <c r="EC25" s="273"/>
      <c r="ED25" s="273"/>
      <c r="EE25" s="273"/>
      <c r="EF25" s="273"/>
      <c r="EG25" s="273"/>
      <c r="EH25" s="273"/>
      <c r="EI25" s="274"/>
      <c r="EJ25" s="272"/>
      <c r="EK25" s="273"/>
      <c r="EL25" s="273"/>
      <c r="EM25" s="273"/>
      <c r="EN25" s="273"/>
      <c r="EO25" s="273"/>
      <c r="EP25" s="273"/>
      <c r="EQ25" s="273"/>
      <c r="ER25" s="273"/>
      <c r="ES25" s="273"/>
      <c r="ET25" s="274"/>
      <c r="EU25" s="272"/>
      <c r="EV25" s="273"/>
      <c r="EW25" s="273"/>
      <c r="EX25" s="273"/>
      <c r="EY25" s="273"/>
      <c r="EZ25" s="273"/>
      <c r="FA25" s="273"/>
      <c r="FB25" s="273"/>
      <c r="FC25" s="273"/>
      <c r="FD25" s="273"/>
      <c r="FE25" s="274"/>
    </row>
    <row r="26" spans="1:161" s="43" customFormat="1" ht="49.5" customHeight="1">
      <c r="A26" s="275"/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7"/>
      <c r="P26" s="301" t="s">
        <v>20</v>
      </c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3"/>
      <c r="AB26" s="301" t="s">
        <v>20</v>
      </c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3"/>
      <c r="AN26" s="301" t="s">
        <v>20</v>
      </c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3"/>
      <c r="AZ26" s="301" t="s">
        <v>20</v>
      </c>
      <c r="BA26" s="302"/>
      <c r="BB26" s="302"/>
      <c r="BC26" s="302"/>
      <c r="BD26" s="302"/>
      <c r="BE26" s="302"/>
      <c r="BF26" s="302"/>
      <c r="BG26" s="302"/>
      <c r="BH26" s="302"/>
      <c r="BI26" s="302"/>
      <c r="BJ26" s="302"/>
      <c r="BK26" s="303"/>
      <c r="BL26" s="301" t="s">
        <v>20</v>
      </c>
      <c r="BM26" s="302"/>
      <c r="BN26" s="302"/>
      <c r="BO26" s="302"/>
      <c r="BP26" s="302"/>
      <c r="BQ26" s="302"/>
      <c r="BR26" s="302"/>
      <c r="BS26" s="302"/>
      <c r="BT26" s="302"/>
      <c r="BU26" s="302"/>
      <c r="BV26" s="302"/>
      <c r="BW26" s="303"/>
      <c r="BX26" s="275"/>
      <c r="BY26" s="276"/>
      <c r="BZ26" s="276"/>
      <c r="CA26" s="276"/>
      <c r="CB26" s="276"/>
      <c r="CC26" s="276"/>
      <c r="CD26" s="276"/>
      <c r="CE26" s="276"/>
      <c r="CF26" s="276"/>
      <c r="CG26" s="276"/>
      <c r="CH26" s="277"/>
      <c r="CI26" s="146"/>
      <c r="CJ26" s="147"/>
      <c r="CK26" s="147"/>
      <c r="CL26" s="147"/>
      <c r="CM26" s="147"/>
      <c r="CN26" s="147"/>
      <c r="CO26" s="147"/>
      <c r="CP26" s="147"/>
      <c r="CQ26" s="147"/>
      <c r="CR26" s="147"/>
      <c r="CS26" s="148"/>
      <c r="CT26" s="146"/>
      <c r="CU26" s="147"/>
      <c r="CV26" s="147"/>
      <c r="CW26" s="147"/>
      <c r="CX26" s="147"/>
      <c r="CY26" s="147"/>
      <c r="CZ26" s="147"/>
      <c r="DA26" s="148"/>
      <c r="DB26" s="275"/>
      <c r="DC26" s="276"/>
      <c r="DD26" s="276"/>
      <c r="DE26" s="276"/>
      <c r="DF26" s="276"/>
      <c r="DG26" s="276"/>
      <c r="DH26" s="276"/>
      <c r="DI26" s="276"/>
      <c r="DJ26" s="276"/>
      <c r="DK26" s="276"/>
      <c r="DL26" s="276"/>
      <c r="DM26" s="277"/>
      <c r="DN26" s="275"/>
      <c r="DO26" s="276"/>
      <c r="DP26" s="276"/>
      <c r="DQ26" s="276"/>
      <c r="DR26" s="276"/>
      <c r="DS26" s="276"/>
      <c r="DT26" s="276"/>
      <c r="DU26" s="276"/>
      <c r="DV26" s="276"/>
      <c r="DW26" s="276"/>
      <c r="DX26" s="277"/>
      <c r="DY26" s="275"/>
      <c r="DZ26" s="276"/>
      <c r="EA26" s="276"/>
      <c r="EB26" s="276"/>
      <c r="EC26" s="276"/>
      <c r="ED26" s="276"/>
      <c r="EE26" s="276"/>
      <c r="EF26" s="276"/>
      <c r="EG26" s="276"/>
      <c r="EH26" s="276"/>
      <c r="EI26" s="277"/>
      <c r="EJ26" s="275"/>
      <c r="EK26" s="276"/>
      <c r="EL26" s="276"/>
      <c r="EM26" s="276"/>
      <c r="EN26" s="276"/>
      <c r="EO26" s="276"/>
      <c r="EP26" s="276"/>
      <c r="EQ26" s="276"/>
      <c r="ER26" s="276"/>
      <c r="ES26" s="276"/>
      <c r="ET26" s="277"/>
      <c r="EU26" s="275"/>
      <c r="EV26" s="276"/>
      <c r="EW26" s="276"/>
      <c r="EX26" s="276"/>
      <c r="EY26" s="276"/>
      <c r="EZ26" s="276"/>
      <c r="FA26" s="276"/>
      <c r="FB26" s="276"/>
      <c r="FC26" s="276"/>
      <c r="FD26" s="276"/>
      <c r="FE26" s="277"/>
    </row>
    <row r="27" spans="1:161" s="68" customFormat="1" ht="12.75">
      <c r="A27" s="128">
        <v>1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30"/>
      <c r="P27" s="128">
        <v>2</v>
      </c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30"/>
      <c r="AB27" s="128">
        <v>3</v>
      </c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30"/>
      <c r="AN27" s="128">
        <v>4</v>
      </c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30"/>
      <c r="AZ27" s="128">
        <v>5</v>
      </c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30"/>
      <c r="BL27" s="128">
        <v>6</v>
      </c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30"/>
      <c r="BX27" s="128">
        <v>7</v>
      </c>
      <c r="BY27" s="129"/>
      <c r="BZ27" s="129"/>
      <c r="CA27" s="129"/>
      <c r="CB27" s="129"/>
      <c r="CC27" s="129"/>
      <c r="CD27" s="129"/>
      <c r="CE27" s="129"/>
      <c r="CF27" s="129"/>
      <c r="CG27" s="129"/>
      <c r="CH27" s="130"/>
      <c r="CI27" s="128">
        <v>8</v>
      </c>
      <c r="CJ27" s="129"/>
      <c r="CK27" s="129"/>
      <c r="CL27" s="129"/>
      <c r="CM27" s="129"/>
      <c r="CN27" s="129"/>
      <c r="CO27" s="129"/>
      <c r="CP27" s="129"/>
      <c r="CQ27" s="129"/>
      <c r="CR27" s="129"/>
      <c r="CS27" s="130"/>
      <c r="CT27" s="128">
        <v>9</v>
      </c>
      <c r="CU27" s="129"/>
      <c r="CV27" s="129"/>
      <c r="CW27" s="129"/>
      <c r="CX27" s="129"/>
      <c r="CY27" s="129"/>
      <c r="CZ27" s="129"/>
      <c r="DA27" s="130"/>
      <c r="DB27" s="128">
        <v>10</v>
      </c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30"/>
      <c r="DN27" s="128">
        <v>11</v>
      </c>
      <c r="DO27" s="129"/>
      <c r="DP27" s="129"/>
      <c r="DQ27" s="129"/>
      <c r="DR27" s="129"/>
      <c r="DS27" s="129"/>
      <c r="DT27" s="129"/>
      <c r="DU27" s="129"/>
      <c r="DV27" s="129"/>
      <c r="DW27" s="129"/>
      <c r="DX27" s="130"/>
      <c r="DY27" s="128">
        <v>12</v>
      </c>
      <c r="DZ27" s="129"/>
      <c r="EA27" s="129"/>
      <c r="EB27" s="129"/>
      <c r="EC27" s="129"/>
      <c r="ED27" s="129"/>
      <c r="EE27" s="129"/>
      <c r="EF27" s="129"/>
      <c r="EG27" s="129"/>
      <c r="EH27" s="129"/>
      <c r="EI27" s="130"/>
      <c r="EJ27" s="128">
        <v>13</v>
      </c>
      <c r="EK27" s="129"/>
      <c r="EL27" s="129"/>
      <c r="EM27" s="129"/>
      <c r="EN27" s="129"/>
      <c r="EO27" s="129"/>
      <c r="EP27" s="129"/>
      <c r="EQ27" s="129"/>
      <c r="ER27" s="129"/>
      <c r="ES27" s="129"/>
      <c r="ET27" s="130"/>
      <c r="EU27" s="128">
        <v>14</v>
      </c>
      <c r="EV27" s="129"/>
      <c r="EW27" s="129"/>
      <c r="EX27" s="129"/>
      <c r="EY27" s="129"/>
      <c r="EZ27" s="129"/>
      <c r="FA27" s="129"/>
      <c r="FB27" s="129"/>
      <c r="FC27" s="129"/>
      <c r="FD27" s="129"/>
      <c r="FE27" s="130"/>
    </row>
    <row r="28" spans="1:161" s="43" customFormat="1" ht="75.75" customHeight="1">
      <c r="A28" s="395" t="str">
        <f>'МУН. Задание раздел3'!$A$31</f>
        <v>14010100700100000008102</v>
      </c>
      <c r="B28" s="395"/>
      <c r="C28" s="395"/>
      <c r="D28" s="395"/>
      <c r="E28" s="395"/>
      <c r="F28" s="395"/>
      <c r="G28" s="395"/>
      <c r="H28" s="395"/>
      <c r="I28" s="395"/>
      <c r="J28" s="395"/>
      <c r="K28" s="395"/>
      <c r="L28" s="395"/>
      <c r="M28" s="395"/>
      <c r="N28" s="395"/>
      <c r="O28" s="395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/>
      <c r="AP28" s="366"/>
      <c r="AQ28" s="366"/>
      <c r="AR28" s="366"/>
      <c r="AS28" s="366"/>
      <c r="AT28" s="366"/>
      <c r="AU28" s="366"/>
      <c r="AV28" s="366"/>
      <c r="AW28" s="366"/>
      <c r="AX28" s="366"/>
      <c r="AY28" s="366"/>
      <c r="AZ28" s="366"/>
      <c r="BA28" s="366"/>
      <c r="BB28" s="366"/>
      <c r="BC28" s="366"/>
      <c r="BD28" s="366"/>
      <c r="BE28" s="366"/>
      <c r="BF28" s="366"/>
      <c r="BG28" s="366"/>
      <c r="BH28" s="366"/>
      <c r="BI28" s="366"/>
      <c r="BJ28" s="366"/>
      <c r="BK28" s="366"/>
      <c r="BL28" s="366"/>
      <c r="BM28" s="366"/>
      <c r="BN28" s="366"/>
      <c r="BO28" s="366"/>
      <c r="BP28" s="366"/>
      <c r="BQ28" s="366"/>
      <c r="BR28" s="366"/>
      <c r="BS28" s="366"/>
      <c r="BT28" s="366"/>
      <c r="BU28" s="366"/>
      <c r="BV28" s="366"/>
      <c r="BW28" s="366"/>
      <c r="BX28" s="356" t="str">
        <f>'МУН. Задание раздел3'!$CG$31</f>
        <v>Количество посетителей</v>
      </c>
      <c r="BY28" s="356"/>
      <c r="BZ28" s="356"/>
      <c r="CA28" s="356"/>
      <c r="CB28" s="356"/>
      <c r="CC28" s="356"/>
      <c r="CD28" s="356"/>
      <c r="CE28" s="356"/>
      <c r="CF28" s="356"/>
      <c r="CG28" s="356"/>
      <c r="CH28" s="356"/>
      <c r="CI28" s="356" t="s">
        <v>149</v>
      </c>
      <c r="CJ28" s="356"/>
      <c r="CK28" s="356"/>
      <c r="CL28" s="356"/>
      <c r="CM28" s="356"/>
      <c r="CN28" s="356"/>
      <c r="CO28" s="356"/>
      <c r="CP28" s="356"/>
      <c r="CQ28" s="356"/>
      <c r="CR28" s="356"/>
      <c r="CS28" s="356"/>
      <c r="CT28" s="357" t="s">
        <v>150</v>
      </c>
      <c r="CU28" s="358"/>
      <c r="CV28" s="358"/>
      <c r="CW28" s="358"/>
      <c r="CX28" s="358"/>
      <c r="CY28" s="358"/>
      <c r="CZ28" s="358"/>
      <c r="DA28" s="359"/>
      <c r="DB28" s="374" t="s">
        <v>176</v>
      </c>
      <c r="DC28" s="375"/>
      <c r="DD28" s="375"/>
      <c r="DE28" s="375"/>
      <c r="DF28" s="375"/>
      <c r="DG28" s="375"/>
      <c r="DH28" s="375"/>
      <c r="DI28" s="375"/>
      <c r="DJ28" s="375"/>
      <c r="DK28" s="375"/>
      <c r="DL28" s="375"/>
      <c r="DM28" s="376"/>
      <c r="DN28" s="373" t="s">
        <v>176</v>
      </c>
      <c r="DO28" s="371"/>
      <c r="DP28" s="371"/>
      <c r="DQ28" s="371"/>
      <c r="DR28" s="371"/>
      <c r="DS28" s="371"/>
      <c r="DT28" s="371"/>
      <c r="DU28" s="371"/>
      <c r="DV28" s="371"/>
      <c r="DW28" s="371"/>
      <c r="DX28" s="372"/>
      <c r="DY28" s="370"/>
      <c r="DZ28" s="371"/>
      <c r="EA28" s="371"/>
      <c r="EB28" s="371"/>
      <c r="EC28" s="371"/>
      <c r="ED28" s="371"/>
      <c r="EE28" s="371"/>
      <c r="EF28" s="371"/>
      <c r="EG28" s="371"/>
      <c r="EH28" s="371"/>
      <c r="EI28" s="372"/>
      <c r="EJ28" s="373"/>
      <c r="EK28" s="371"/>
      <c r="EL28" s="371"/>
      <c r="EM28" s="371"/>
      <c r="EN28" s="371"/>
      <c r="EO28" s="371"/>
      <c r="EP28" s="371"/>
      <c r="EQ28" s="371"/>
      <c r="ER28" s="371"/>
      <c r="ES28" s="371"/>
      <c r="ET28" s="372"/>
      <c r="EU28" s="380"/>
      <c r="EV28" s="381"/>
      <c r="EW28" s="381"/>
      <c r="EX28" s="381"/>
      <c r="EY28" s="381"/>
      <c r="EZ28" s="381"/>
      <c r="FA28" s="381"/>
      <c r="FB28" s="381"/>
      <c r="FC28" s="381"/>
      <c r="FD28" s="381"/>
      <c r="FE28" s="382"/>
    </row>
    <row r="29" spans="1:161" s="41" customFormat="1" ht="15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4"/>
      <c r="DD29" s="34"/>
      <c r="DE29" s="34"/>
      <c r="DF29" s="34"/>
      <c r="DG29" s="34"/>
      <c r="DH29" s="34"/>
      <c r="DI29" s="34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</row>
    <row r="30" spans="1:161" s="71" customFormat="1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</row>
    <row r="31" spans="1:161" s="71" customFormat="1" ht="15.75">
      <c r="A31" s="3" t="s">
        <v>115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48" t="s">
        <v>194</v>
      </c>
      <c r="AT31" s="348"/>
      <c r="AU31" s="348"/>
      <c r="AV31" s="348"/>
      <c r="AW31" s="348"/>
      <c r="AX31" s="348"/>
      <c r="AY31" s="348"/>
      <c r="AZ31" s="348"/>
      <c r="BA31" s="348"/>
      <c r="BB31" s="348"/>
      <c r="BC31" s="348"/>
      <c r="BD31" s="348"/>
      <c r="BE31" s="348"/>
      <c r="BF31" s="348"/>
      <c r="BG31" s="348"/>
      <c r="BH31" s="348"/>
      <c r="BI31" s="348"/>
      <c r="BJ31" s="348"/>
      <c r="BK31" s="348"/>
      <c r="BL31" s="348"/>
      <c r="BM31" s="348"/>
      <c r="BN31" s="348"/>
      <c r="BO31" s="348"/>
      <c r="BP31" s="348"/>
      <c r="BQ31" s="348"/>
      <c r="BR31" s="348"/>
      <c r="BS31" s="348"/>
      <c r="BT31" s="348"/>
      <c r="BU31" s="3"/>
      <c r="BV31" s="3"/>
      <c r="BX31" s="348"/>
      <c r="BY31" s="348"/>
      <c r="BZ31" s="348"/>
      <c r="CA31" s="348"/>
      <c r="CB31" s="348"/>
      <c r="CC31" s="348"/>
      <c r="CD31" s="348"/>
      <c r="CE31" s="348"/>
      <c r="CF31" s="348"/>
      <c r="CG31" s="348"/>
      <c r="CH31" s="348"/>
      <c r="CI31" s="348"/>
      <c r="CJ31" s="348"/>
      <c r="CK31" s="348"/>
      <c r="CL31" s="348"/>
      <c r="CM31" s="348"/>
      <c r="CN31" s="348"/>
      <c r="CO31" s="348"/>
      <c r="CP31" s="348"/>
      <c r="CQ31" s="348"/>
      <c r="CS31" s="3"/>
      <c r="CT31" s="3"/>
      <c r="CU31" s="348" t="s">
        <v>195</v>
      </c>
      <c r="CV31" s="348"/>
      <c r="CW31" s="348"/>
      <c r="CX31" s="348"/>
      <c r="CY31" s="348"/>
      <c r="CZ31" s="348"/>
      <c r="DA31" s="348"/>
      <c r="DB31" s="348"/>
      <c r="DC31" s="348"/>
      <c r="DD31" s="348"/>
      <c r="DE31" s="348"/>
      <c r="DF31" s="348"/>
      <c r="DG31" s="348"/>
      <c r="DH31" s="348"/>
      <c r="DI31" s="348"/>
      <c r="DJ31" s="348"/>
      <c r="DK31" s="348"/>
      <c r="DL31" s="348"/>
      <c r="DM31" s="348"/>
      <c r="DN31" s="348"/>
      <c r="DO31" s="348"/>
      <c r="DP31" s="348"/>
      <c r="DQ31" s="348"/>
      <c r="DR31" s="348"/>
      <c r="DS31" s="348"/>
      <c r="DT31" s="348"/>
      <c r="DU31" s="348"/>
      <c r="DV31" s="348"/>
      <c r="DW31" s="348"/>
      <c r="DX31" s="348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</row>
    <row r="32" spans="1:161" s="72" customFormat="1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209" t="s">
        <v>4</v>
      </c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14"/>
      <c r="BV32" s="14"/>
      <c r="BX32" s="209" t="s">
        <v>5</v>
      </c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209"/>
      <c r="CO32" s="209"/>
      <c r="CP32" s="209"/>
      <c r="CQ32" s="209"/>
      <c r="CS32" s="14"/>
      <c r="CT32" s="14"/>
      <c r="CU32" s="209" t="s">
        <v>6</v>
      </c>
      <c r="CV32" s="209"/>
      <c r="CW32" s="209"/>
      <c r="CX32" s="209"/>
      <c r="CY32" s="209"/>
      <c r="CZ32" s="209"/>
      <c r="DA32" s="209"/>
      <c r="DB32" s="209"/>
      <c r="DC32" s="209"/>
      <c r="DD32" s="209"/>
      <c r="DE32" s="209"/>
      <c r="DF32" s="209"/>
      <c r="DG32" s="209"/>
      <c r="DH32" s="209"/>
      <c r="DI32" s="209"/>
      <c r="DJ32" s="209"/>
      <c r="DK32" s="209"/>
      <c r="DL32" s="209"/>
      <c r="DM32" s="209"/>
      <c r="DN32" s="209"/>
      <c r="DO32" s="209"/>
      <c r="DP32" s="209"/>
      <c r="DQ32" s="209"/>
      <c r="DR32" s="209"/>
      <c r="DS32" s="209"/>
      <c r="DT32" s="209"/>
      <c r="DU32" s="209"/>
      <c r="DV32" s="209"/>
      <c r="DW32" s="209"/>
      <c r="DX32" s="209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</row>
    <row r="33" spans="1:161" s="71" customFormat="1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</row>
    <row r="34" spans="1:37" s="2" customFormat="1" ht="15.75">
      <c r="A34" s="349" t="s">
        <v>1</v>
      </c>
      <c r="B34" s="349"/>
      <c r="C34" s="350"/>
      <c r="D34" s="350"/>
      <c r="E34" s="350"/>
      <c r="F34" s="350"/>
      <c r="G34" s="351" t="s">
        <v>1</v>
      </c>
      <c r="H34" s="351"/>
      <c r="I34" s="41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350"/>
      <c r="Z34" s="350"/>
      <c r="AA34" s="349">
        <v>20</v>
      </c>
      <c r="AB34" s="349"/>
      <c r="AC34" s="349"/>
      <c r="AD34" s="349"/>
      <c r="AE34" s="352"/>
      <c r="AF34" s="352"/>
      <c r="AG34" s="352"/>
      <c r="AH34" s="352"/>
      <c r="AI34" s="55" t="s">
        <v>2</v>
      </c>
      <c r="AJ34" s="41"/>
      <c r="AK34" s="41"/>
    </row>
    <row r="35" spans="1:37" s="2" customFormat="1" ht="15.75">
      <c r="A35" s="53"/>
      <c r="B35" s="53"/>
      <c r="C35" s="54"/>
      <c r="D35" s="54"/>
      <c r="E35" s="54"/>
      <c r="F35" s="54"/>
      <c r="G35" s="55"/>
      <c r="H35" s="55"/>
      <c r="I35" s="41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3"/>
      <c r="AB35" s="53"/>
      <c r="AC35" s="53"/>
      <c r="AD35" s="53"/>
      <c r="AE35" s="56"/>
      <c r="AF35" s="56"/>
      <c r="AG35" s="56"/>
      <c r="AH35" s="56"/>
      <c r="AI35" s="55"/>
      <c r="AJ35" s="41"/>
      <c r="AK35" s="41"/>
    </row>
    <row r="36" spans="1:161" s="71" customFormat="1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</row>
    <row r="37" spans="1:161" s="71" customFormat="1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</row>
    <row r="38" spans="1:161" s="72" customFormat="1" ht="17.25" customHeight="1">
      <c r="A38" s="7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</row>
  </sheetData>
  <sheetProtection/>
  <mergeCells count="121">
    <mergeCell ref="A19:O19"/>
    <mergeCell ref="A34:B34"/>
    <mergeCell ref="C34:F34"/>
    <mergeCell ref="G34:H34"/>
    <mergeCell ref="J34:Z34"/>
    <mergeCell ref="AA34:AD34"/>
    <mergeCell ref="P23:AY24"/>
    <mergeCell ref="AE34:AH34"/>
    <mergeCell ref="AS31:BT31"/>
    <mergeCell ref="BX31:CQ31"/>
    <mergeCell ref="CU31:DX31"/>
    <mergeCell ref="AS32:BT32"/>
    <mergeCell ref="BX32:CQ32"/>
    <mergeCell ref="CU32:DX32"/>
    <mergeCell ref="CT28:DA28"/>
    <mergeCell ref="DB28:DM28"/>
    <mergeCell ref="DN28:DX28"/>
    <mergeCell ref="DY28:EI28"/>
    <mergeCell ref="EJ28:ET28"/>
    <mergeCell ref="EU28:FE28"/>
    <mergeCell ref="EJ27:ET27"/>
    <mergeCell ref="EU27:FE27"/>
    <mergeCell ref="A28:O28"/>
    <mergeCell ref="P28:AA28"/>
    <mergeCell ref="AB28:AM28"/>
    <mergeCell ref="AN28:AY28"/>
    <mergeCell ref="AZ28:BK28"/>
    <mergeCell ref="BL28:BW28"/>
    <mergeCell ref="BX28:CH28"/>
    <mergeCell ref="CI28:CS28"/>
    <mergeCell ref="BX27:CH27"/>
    <mergeCell ref="CI27:CS27"/>
    <mergeCell ref="CT27:DA27"/>
    <mergeCell ref="DB27:DM27"/>
    <mergeCell ref="DN27:DX27"/>
    <mergeCell ref="DY27:EI27"/>
    <mergeCell ref="BL26:BW26"/>
    <mergeCell ref="A27:O27"/>
    <mergeCell ref="P27:AA27"/>
    <mergeCell ref="AB27:AM27"/>
    <mergeCell ref="AN27:AY27"/>
    <mergeCell ref="AZ27:BK27"/>
    <mergeCell ref="BL27:BW27"/>
    <mergeCell ref="A23:O26"/>
    <mergeCell ref="P25:AA25"/>
    <mergeCell ref="AB25:AM25"/>
    <mergeCell ref="AN25:AY25"/>
    <mergeCell ref="AZ25:BK25"/>
    <mergeCell ref="BL25:BW25"/>
    <mergeCell ref="CI25:CS26"/>
    <mergeCell ref="P26:AA26"/>
    <mergeCell ref="AB26:AM26"/>
    <mergeCell ref="AN26:AY26"/>
    <mergeCell ref="AZ26:BK26"/>
    <mergeCell ref="AZ23:BW24"/>
    <mergeCell ref="BX23:FE23"/>
    <mergeCell ref="BX24:CH26"/>
    <mergeCell ref="CI24:DA24"/>
    <mergeCell ref="DB24:DM26"/>
    <mergeCell ref="DN24:DX26"/>
    <mergeCell ref="DY24:EI26"/>
    <mergeCell ref="EJ24:ET26"/>
    <mergeCell ref="EU24:FE26"/>
    <mergeCell ref="CT25:DA26"/>
    <mergeCell ref="CT19:DA19"/>
    <mergeCell ref="DB19:DM19"/>
    <mergeCell ref="DN19:DX19"/>
    <mergeCell ref="DY19:EI19"/>
    <mergeCell ref="EJ19:ET19"/>
    <mergeCell ref="EU19:FE19"/>
    <mergeCell ref="EJ18:ET18"/>
    <mergeCell ref="EU18:FE18"/>
    <mergeCell ref="P19:AA19"/>
    <mergeCell ref="AB19:AM19"/>
    <mergeCell ref="AN19:AY19"/>
    <mergeCell ref="AZ19:BK19"/>
    <mergeCell ref="BL19:BW19"/>
    <mergeCell ref="BX19:CH19"/>
    <mergeCell ref="CI19:CS19"/>
    <mergeCell ref="BX18:CH18"/>
    <mergeCell ref="CI18:CS18"/>
    <mergeCell ref="CT18:DA18"/>
    <mergeCell ref="DB18:DM18"/>
    <mergeCell ref="DN18:DX18"/>
    <mergeCell ref="DY18:EI18"/>
    <mergeCell ref="AB17:AM17"/>
    <mergeCell ref="AN17:AY17"/>
    <mergeCell ref="AZ17:BK17"/>
    <mergeCell ref="BL17:BW17"/>
    <mergeCell ref="A18:O18"/>
    <mergeCell ref="P18:AA18"/>
    <mergeCell ref="AB18:AM18"/>
    <mergeCell ref="AN18:AY18"/>
    <mergeCell ref="AZ18:BK18"/>
    <mergeCell ref="BL18:BW18"/>
    <mergeCell ref="EJ15:ET17"/>
    <mergeCell ref="EU15:FE17"/>
    <mergeCell ref="P16:AA16"/>
    <mergeCell ref="AB16:AM16"/>
    <mergeCell ref="AN16:AY16"/>
    <mergeCell ref="AZ16:BK16"/>
    <mergeCell ref="BL16:BW16"/>
    <mergeCell ref="CI16:CS17"/>
    <mergeCell ref="CT16:DA17"/>
    <mergeCell ref="P17:AA17"/>
    <mergeCell ref="A9:DJ9"/>
    <mergeCell ref="A14:O17"/>
    <mergeCell ref="P14:AY15"/>
    <mergeCell ref="AZ14:BW15"/>
    <mergeCell ref="BX14:FE14"/>
    <mergeCell ref="BX15:CH17"/>
    <mergeCell ref="CI15:DA15"/>
    <mergeCell ref="DB15:DM17"/>
    <mergeCell ref="DN15:DX17"/>
    <mergeCell ref="DY15:EI17"/>
    <mergeCell ref="A2:FE2"/>
    <mergeCell ref="CE4:CJ4"/>
    <mergeCell ref="AD6:DJ6"/>
    <mergeCell ref="ES6:FE8"/>
    <mergeCell ref="A7:DJ7"/>
    <mergeCell ref="AO8:DJ8"/>
  </mergeCells>
  <printOptions horizontalCentered="1"/>
  <pageMargins left="0.2362204724409449" right="0.2362204724409449" top="0.5905511811023623" bottom="0.45" header="0.31496062992125984" footer="0.31496062992125984"/>
  <pageSetup firstPageNumber="4" useFirstPageNumber="1" fitToHeight="3" horizontalDpi="300" verticalDpi="3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E38"/>
  <sheetViews>
    <sheetView view="pageLayout" zoomScaleSheetLayoutView="90" workbookViewId="0" topLeftCell="A1">
      <selection activeCell="EB12" sqref="EB12"/>
    </sheetView>
  </sheetViews>
  <sheetFormatPr defaultColWidth="0.875" defaultRowHeight="12" customHeight="1"/>
  <cols>
    <col min="1" max="26" width="0.875" style="47" customWidth="1"/>
    <col min="27" max="27" width="2.75390625" style="47" customWidth="1"/>
    <col min="28" max="83" width="0.875" style="47" customWidth="1"/>
    <col min="84" max="84" width="6.125" style="47" customWidth="1"/>
    <col min="85" max="105" width="0.875" style="47" customWidth="1"/>
    <col min="106" max="161" width="1.00390625" style="47" customWidth="1"/>
    <col min="162" max="16384" width="0.875" style="47" customWidth="1"/>
  </cols>
  <sheetData>
    <row r="1" s="45" customFormat="1" ht="3" customHeight="1"/>
    <row r="2" spans="1:161" s="45" customFormat="1" ht="17.25" customHeight="1">
      <c r="A2" s="336" t="s">
        <v>92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  <c r="BE2" s="336"/>
      <c r="BF2" s="336"/>
      <c r="BG2" s="336"/>
      <c r="BH2" s="336"/>
      <c r="BI2" s="336"/>
      <c r="BJ2" s="336"/>
      <c r="BK2" s="336"/>
      <c r="BL2" s="336"/>
      <c r="BM2" s="336"/>
      <c r="BN2" s="336"/>
      <c r="BO2" s="336"/>
      <c r="BP2" s="336"/>
      <c r="BQ2" s="336"/>
      <c r="BR2" s="336"/>
      <c r="BS2" s="336"/>
      <c r="BT2" s="336"/>
      <c r="BU2" s="336"/>
      <c r="BV2" s="336"/>
      <c r="BW2" s="336"/>
      <c r="BX2" s="336"/>
      <c r="BY2" s="336"/>
      <c r="BZ2" s="336"/>
      <c r="CA2" s="336"/>
      <c r="CB2" s="336"/>
      <c r="CC2" s="336"/>
      <c r="CD2" s="336"/>
      <c r="CE2" s="336"/>
      <c r="CF2" s="336"/>
      <c r="CG2" s="336"/>
      <c r="CH2" s="336"/>
      <c r="CI2" s="336"/>
      <c r="CJ2" s="336"/>
      <c r="CK2" s="336"/>
      <c r="CL2" s="336"/>
      <c r="CM2" s="336"/>
      <c r="CN2" s="336"/>
      <c r="CO2" s="336"/>
      <c r="CP2" s="336"/>
      <c r="CQ2" s="336"/>
      <c r="CR2" s="336"/>
      <c r="CS2" s="336"/>
      <c r="CT2" s="336"/>
      <c r="CU2" s="336"/>
      <c r="CV2" s="336"/>
      <c r="CW2" s="336"/>
      <c r="CX2" s="336"/>
      <c r="CY2" s="336"/>
      <c r="CZ2" s="336"/>
      <c r="DA2" s="336"/>
      <c r="DB2" s="336"/>
      <c r="DC2" s="336"/>
      <c r="DD2" s="336"/>
      <c r="DE2" s="336"/>
      <c r="DF2" s="336"/>
      <c r="DG2" s="336"/>
      <c r="DH2" s="336"/>
      <c r="DI2" s="336"/>
      <c r="DJ2" s="336"/>
      <c r="DK2" s="336"/>
      <c r="DL2" s="336"/>
      <c r="DM2" s="336"/>
      <c r="DN2" s="336"/>
      <c r="DO2" s="336"/>
      <c r="DP2" s="336"/>
      <c r="DQ2" s="336"/>
      <c r="DR2" s="336"/>
      <c r="DS2" s="336"/>
      <c r="DT2" s="336"/>
      <c r="DU2" s="336"/>
      <c r="DV2" s="336"/>
      <c r="DW2" s="336"/>
      <c r="DX2" s="336"/>
      <c r="DY2" s="336"/>
      <c r="DZ2" s="336"/>
      <c r="EA2" s="336"/>
      <c r="EB2" s="336"/>
      <c r="EC2" s="336"/>
      <c r="ED2" s="336"/>
      <c r="EE2" s="336"/>
      <c r="EF2" s="336"/>
      <c r="EG2" s="336"/>
      <c r="EH2" s="336"/>
      <c r="EI2" s="336"/>
      <c r="EJ2" s="336"/>
      <c r="EK2" s="336"/>
      <c r="EL2" s="336"/>
      <c r="EM2" s="336"/>
      <c r="EN2" s="336"/>
      <c r="EO2" s="336"/>
      <c r="EP2" s="336"/>
      <c r="EQ2" s="336"/>
      <c r="ER2" s="336"/>
      <c r="ES2" s="336"/>
      <c r="ET2" s="336"/>
      <c r="EU2" s="336"/>
      <c r="EV2" s="336"/>
      <c r="EW2" s="336"/>
      <c r="EX2" s="336"/>
      <c r="EY2" s="336"/>
      <c r="EZ2" s="336"/>
      <c r="FA2" s="336"/>
      <c r="FB2" s="336"/>
      <c r="FC2" s="336"/>
      <c r="FD2" s="336"/>
      <c r="FE2" s="336"/>
    </row>
    <row r="3" s="45" customFormat="1" ht="15.75"/>
    <row r="4" spans="82:88" s="3" customFormat="1" ht="15.75">
      <c r="CD4" s="18" t="s">
        <v>14</v>
      </c>
      <c r="CE4" s="124" t="s">
        <v>35</v>
      </c>
      <c r="CF4" s="124"/>
      <c r="CG4" s="124"/>
      <c r="CH4" s="124"/>
      <c r="CI4" s="124"/>
      <c r="CJ4" s="124"/>
    </row>
    <row r="5" s="45" customFormat="1" ht="16.5" thickBot="1"/>
    <row r="6" spans="1:161" s="45" customFormat="1" ht="15.75">
      <c r="A6" s="45" t="s">
        <v>41</v>
      </c>
      <c r="AD6" s="320" t="str">
        <f>'МУН. Задание раздел4 '!$AD$6</f>
        <v>организация мероприятий (Конкурсы, смотры)</v>
      </c>
      <c r="AE6" s="320"/>
      <c r="AF6" s="320"/>
      <c r="AG6" s="320"/>
      <c r="AH6" s="320"/>
      <c r="AI6" s="320"/>
      <c r="AJ6" s="320"/>
      <c r="AK6" s="320"/>
      <c r="AL6" s="320"/>
      <c r="AM6" s="320"/>
      <c r="AN6" s="320"/>
      <c r="AO6" s="320"/>
      <c r="AP6" s="320"/>
      <c r="AQ6" s="320"/>
      <c r="AR6" s="320"/>
      <c r="AS6" s="320"/>
      <c r="AT6" s="320"/>
      <c r="AU6" s="320"/>
      <c r="AV6" s="320"/>
      <c r="AW6" s="320"/>
      <c r="AX6" s="320"/>
      <c r="AY6" s="320"/>
      <c r="AZ6" s="320"/>
      <c r="BA6" s="320"/>
      <c r="BB6" s="320"/>
      <c r="BC6" s="320"/>
      <c r="BD6" s="320"/>
      <c r="BE6" s="320"/>
      <c r="BF6" s="320"/>
      <c r="BG6" s="320"/>
      <c r="BH6" s="320"/>
      <c r="BI6" s="320"/>
      <c r="BJ6" s="320"/>
      <c r="BK6" s="320"/>
      <c r="BL6" s="320"/>
      <c r="BM6" s="320"/>
      <c r="BN6" s="320"/>
      <c r="BO6" s="320"/>
      <c r="BP6" s="320"/>
      <c r="BQ6" s="320"/>
      <c r="BR6" s="320"/>
      <c r="BS6" s="320"/>
      <c r="BT6" s="320"/>
      <c r="BU6" s="320"/>
      <c r="BV6" s="320"/>
      <c r="BW6" s="320"/>
      <c r="BX6" s="320"/>
      <c r="BY6" s="320"/>
      <c r="BZ6" s="320"/>
      <c r="CA6" s="320"/>
      <c r="CB6" s="320"/>
      <c r="CC6" s="320"/>
      <c r="CD6" s="320"/>
      <c r="CE6" s="320"/>
      <c r="CF6" s="320"/>
      <c r="CG6" s="320"/>
      <c r="CH6" s="320"/>
      <c r="CI6" s="320"/>
      <c r="CJ6" s="320"/>
      <c r="CK6" s="320"/>
      <c r="CL6" s="320"/>
      <c r="CM6" s="320"/>
      <c r="CN6" s="320"/>
      <c r="CO6" s="320"/>
      <c r="CP6" s="320"/>
      <c r="CQ6" s="320"/>
      <c r="CR6" s="320"/>
      <c r="CS6" s="320"/>
      <c r="CT6" s="320"/>
      <c r="CU6" s="320"/>
      <c r="CV6" s="320"/>
      <c r="CW6" s="320"/>
      <c r="CX6" s="320"/>
      <c r="CY6" s="320"/>
      <c r="CZ6" s="320"/>
      <c r="DA6" s="320"/>
      <c r="DB6" s="320"/>
      <c r="DC6" s="320"/>
      <c r="DD6" s="320"/>
      <c r="DE6" s="320"/>
      <c r="DF6" s="320"/>
      <c r="DG6" s="320"/>
      <c r="DH6" s="320"/>
      <c r="DI6" s="320"/>
      <c r="DJ6" s="320"/>
      <c r="EQ6" s="57" t="s">
        <v>15</v>
      </c>
      <c r="ES6" s="337" t="str">
        <f>'МУН. Задание раздел4 '!$ES$6</f>
        <v>14.010.1</v>
      </c>
      <c r="ET6" s="338"/>
      <c r="EU6" s="338"/>
      <c r="EV6" s="338"/>
      <c r="EW6" s="338"/>
      <c r="EX6" s="338"/>
      <c r="EY6" s="338"/>
      <c r="EZ6" s="338"/>
      <c r="FA6" s="338"/>
      <c r="FB6" s="338"/>
      <c r="FC6" s="338"/>
      <c r="FD6" s="338"/>
      <c r="FE6" s="391"/>
    </row>
    <row r="7" spans="1:161" s="45" customFormat="1" ht="15.75">
      <c r="A7" s="389" t="str">
        <f>'МУН. Задание раздел4 '!$A$7</f>
        <v>организация мероприятий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89"/>
      <c r="AK7" s="389"/>
      <c r="AL7" s="389"/>
      <c r="AM7" s="389"/>
      <c r="AN7" s="389"/>
      <c r="AO7" s="389"/>
      <c r="AP7" s="389"/>
      <c r="AQ7" s="389"/>
      <c r="AR7" s="389"/>
      <c r="AS7" s="389"/>
      <c r="AT7" s="389"/>
      <c r="AU7" s="389"/>
      <c r="AV7" s="389"/>
      <c r="AW7" s="389"/>
      <c r="AX7" s="389"/>
      <c r="AY7" s="389"/>
      <c r="AZ7" s="389"/>
      <c r="BA7" s="389"/>
      <c r="BB7" s="389"/>
      <c r="BC7" s="389"/>
      <c r="BD7" s="389"/>
      <c r="BE7" s="389"/>
      <c r="BF7" s="389"/>
      <c r="BG7" s="389"/>
      <c r="BH7" s="389"/>
      <c r="BI7" s="389"/>
      <c r="BJ7" s="389"/>
      <c r="BK7" s="389"/>
      <c r="BL7" s="389"/>
      <c r="BM7" s="389"/>
      <c r="BN7" s="389"/>
      <c r="BO7" s="389"/>
      <c r="BP7" s="389"/>
      <c r="BQ7" s="389"/>
      <c r="BR7" s="389"/>
      <c r="BS7" s="389"/>
      <c r="BT7" s="389"/>
      <c r="BU7" s="389"/>
      <c r="BV7" s="389"/>
      <c r="BW7" s="389"/>
      <c r="BX7" s="389"/>
      <c r="BY7" s="389"/>
      <c r="BZ7" s="389"/>
      <c r="CA7" s="389"/>
      <c r="CB7" s="389"/>
      <c r="CC7" s="389"/>
      <c r="CD7" s="389"/>
      <c r="CE7" s="389"/>
      <c r="CF7" s="389"/>
      <c r="CG7" s="389"/>
      <c r="CH7" s="389"/>
      <c r="CI7" s="389"/>
      <c r="CJ7" s="389"/>
      <c r="CK7" s="389"/>
      <c r="CL7" s="389"/>
      <c r="CM7" s="389"/>
      <c r="CN7" s="389"/>
      <c r="CO7" s="389"/>
      <c r="CP7" s="389"/>
      <c r="CQ7" s="389"/>
      <c r="CR7" s="389"/>
      <c r="CS7" s="389"/>
      <c r="CT7" s="389"/>
      <c r="CU7" s="389"/>
      <c r="CV7" s="389"/>
      <c r="CW7" s="389"/>
      <c r="CX7" s="389"/>
      <c r="CY7" s="389"/>
      <c r="CZ7" s="389"/>
      <c r="DA7" s="389"/>
      <c r="DB7" s="389"/>
      <c r="DC7" s="389"/>
      <c r="DD7" s="389"/>
      <c r="DE7" s="389"/>
      <c r="DF7" s="389"/>
      <c r="DG7" s="389"/>
      <c r="DH7" s="389"/>
      <c r="DI7" s="389"/>
      <c r="DJ7" s="389"/>
      <c r="EQ7" s="57" t="s">
        <v>16</v>
      </c>
      <c r="ES7" s="340"/>
      <c r="ET7" s="341"/>
      <c r="EU7" s="341"/>
      <c r="EV7" s="341"/>
      <c r="EW7" s="341"/>
      <c r="EX7" s="341"/>
      <c r="EY7" s="341"/>
      <c r="EZ7" s="341"/>
      <c r="FA7" s="341"/>
      <c r="FB7" s="341"/>
      <c r="FC7" s="341"/>
      <c r="FD7" s="341"/>
      <c r="FE7" s="392"/>
    </row>
    <row r="8" spans="1:161" s="45" customFormat="1" ht="16.5" thickBot="1">
      <c r="A8" s="66" t="s">
        <v>42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394" t="str">
        <f>'МУН. Задание раздел4 '!$AO$8</f>
        <v>население в целом</v>
      </c>
      <c r="AP8" s="394"/>
      <c r="AQ8" s="394"/>
      <c r="AR8" s="394"/>
      <c r="AS8" s="394"/>
      <c r="AT8" s="394"/>
      <c r="AU8" s="394"/>
      <c r="AV8" s="394"/>
      <c r="AW8" s="394"/>
      <c r="AX8" s="394"/>
      <c r="AY8" s="394"/>
      <c r="AZ8" s="394"/>
      <c r="BA8" s="394"/>
      <c r="BB8" s="394"/>
      <c r="BC8" s="394"/>
      <c r="BD8" s="394"/>
      <c r="BE8" s="394"/>
      <c r="BF8" s="394"/>
      <c r="BG8" s="394"/>
      <c r="BH8" s="394"/>
      <c r="BI8" s="394"/>
      <c r="BJ8" s="394"/>
      <c r="BK8" s="394"/>
      <c r="BL8" s="394"/>
      <c r="BM8" s="394"/>
      <c r="BN8" s="394"/>
      <c r="BO8" s="394"/>
      <c r="BP8" s="394"/>
      <c r="BQ8" s="394"/>
      <c r="BR8" s="394"/>
      <c r="BS8" s="394"/>
      <c r="BT8" s="394"/>
      <c r="BU8" s="394"/>
      <c r="BV8" s="394"/>
      <c r="BW8" s="394"/>
      <c r="BX8" s="394"/>
      <c r="BY8" s="394"/>
      <c r="BZ8" s="394"/>
      <c r="CA8" s="394"/>
      <c r="CB8" s="394"/>
      <c r="CC8" s="394"/>
      <c r="CD8" s="394"/>
      <c r="CE8" s="394"/>
      <c r="CF8" s="394"/>
      <c r="CG8" s="394"/>
      <c r="CH8" s="394"/>
      <c r="CI8" s="394"/>
      <c r="CJ8" s="394"/>
      <c r="CK8" s="394"/>
      <c r="CL8" s="394"/>
      <c r="CM8" s="394"/>
      <c r="CN8" s="394"/>
      <c r="CO8" s="394"/>
      <c r="CP8" s="394"/>
      <c r="CQ8" s="394"/>
      <c r="CR8" s="394"/>
      <c r="CS8" s="394"/>
      <c r="CT8" s="394"/>
      <c r="CU8" s="394"/>
      <c r="CV8" s="394"/>
      <c r="CW8" s="394"/>
      <c r="CX8" s="394"/>
      <c r="CY8" s="394"/>
      <c r="CZ8" s="394"/>
      <c r="DA8" s="394"/>
      <c r="DB8" s="394"/>
      <c r="DC8" s="394"/>
      <c r="DD8" s="394"/>
      <c r="DE8" s="394"/>
      <c r="DF8" s="394"/>
      <c r="DG8" s="394"/>
      <c r="DH8" s="394"/>
      <c r="DI8" s="394"/>
      <c r="DJ8" s="394"/>
      <c r="EQ8" s="57" t="s">
        <v>17</v>
      </c>
      <c r="ES8" s="343"/>
      <c r="ET8" s="344"/>
      <c r="EU8" s="344"/>
      <c r="EV8" s="344"/>
      <c r="EW8" s="344"/>
      <c r="EX8" s="344"/>
      <c r="EY8" s="344"/>
      <c r="EZ8" s="344"/>
      <c r="FA8" s="344"/>
      <c r="FB8" s="344"/>
      <c r="FC8" s="344"/>
      <c r="FD8" s="344"/>
      <c r="FE8" s="393"/>
    </row>
    <row r="9" spans="1:114" s="45" customFormat="1" ht="15.75">
      <c r="A9" s="389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89"/>
      <c r="AX9" s="389"/>
      <c r="AY9" s="389"/>
      <c r="AZ9" s="389"/>
      <c r="BA9" s="389"/>
      <c r="BB9" s="389"/>
      <c r="BC9" s="389"/>
      <c r="BD9" s="389"/>
      <c r="BE9" s="389"/>
      <c r="BF9" s="389"/>
      <c r="BG9" s="389"/>
      <c r="BH9" s="389"/>
      <c r="BI9" s="389"/>
      <c r="BJ9" s="389"/>
      <c r="BK9" s="389"/>
      <c r="BL9" s="389"/>
      <c r="BM9" s="389"/>
      <c r="BN9" s="389"/>
      <c r="BO9" s="389"/>
      <c r="BP9" s="389"/>
      <c r="BQ9" s="389"/>
      <c r="BR9" s="389"/>
      <c r="BS9" s="389"/>
      <c r="BT9" s="389"/>
      <c r="BU9" s="389"/>
      <c r="BV9" s="389"/>
      <c r="BW9" s="389"/>
      <c r="BX9" s="389"/>
      <c r="BY9" s="389"/>
      <c r="BZ9" s="389"/>
      <c r="CA9" s="389"/>
      <c r="CB9" s="389"/>
      <c r="CC9" s="389"/>
      <c r="CD9" s="389"/>
      <c r="CE9" s="389"/>
      <c r="CF9" s="389"/>
      <c r="CG9" s="389"/>
      <c r="CH9" s="389"/>
      <c r="CI9" s="389"/>
      <c r="CJ9" s="389"/>
      <c r="CK9" s="389"/>
      <c r="CL9" s="389"/>
      <c r="CM9" s="389"/>
      <c r="CN9" s="389"/>
      <c r="CO9" s="389"/>
      <c r="CP9" s="389"/>
      <c r="CQ9" s="389"/>
      <c r="CR9" s="389"/>
      <c r="CS9" s="389"/>
      <c r="CT9" s="389"/>
      <c r="CU9" s="389"/>
      <c r="CV9" s="389"/>
      <c r="CW9" s="389"/>
      <c r="CX9" s="389"/>
      <c r="CY9" s="389"/>
      <c r="CZ9" s="389"/>
      <c r="DA9" s="389"/>
      <c r="DB9" s="389"/>
      <c r="DC9" s="389"/>
      <c r="DD9" s="389"/>
      <c r="DE9" s="389"/>
      <c r="DF9" s="389"/>
      <c r="DG9" s="389"/>
      <c r="DH9" s="389"/>
      <c r="DI9" s="389"/>
      <c r="DJ9" s="389"/>
    </row>
    <row r="10" s="45" customFormat="1" ht="10.5" customHeight="1"/>
    <row r="11" s="45" customFormat="1" ht="15.75">
      <c r="A11" s="45" t="s">
        <v>116</v>
      </c>
    </row>
    <row r="12" s="45" customFormat="1" ht="15.75">
      <c r="A12" s="45" t="s">
        <v>117</v>
      </c>
    </row>
    <row r="13" s="45" customFormat="1" ht="13.5" customHeight="1"/>
    <row r="14" spans="1:161" s="43" customFormat="1" ht="13.5" customHeight="1">
      <c r="A14" s="269" t="s">
        <v>18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1"/>
      <c r="P14" s="269" t="s">
        <v>51</v>
      </c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1"/>
      <c r="AZ14" s="269" t="s">
        <v>118</v>
      </c>
      <c r="BA14" s="270"/>
      <c r="BB14" s="270"/>
      <c r="BC14" s="270"/>
      <c r="BD14" s="270"/>
      <c r="BE14" s="270"/>
      <c r="BF14" s="270"/>
      <c r="BG14" s="270"/>
      <c r="BH14" s="270"/>
      <c r="BI14" s="270"/>
      <c r="BJ14" s="270"/>
      <c r="BK14" s="270"/>
      <c r="BL14" s="270"/>
      <c r="BM14" s="270"/>
      <c r="BN14" s="270"/>
      <c r="BO14" s="270"/>
      <c r="BP14" s="270"/>
      <c r="BQ14" s="270"/>
      <c r="BR14" s="270"/>
      <c r="BS14" s="270"/>
      <c r="BT14" s="270"/>
      <c r="BU14" s="270"/>
      <c r="BV14" s="270"/>
      <c r="BW14" s="271"/>
      <c r="BX14" s="307" t="s">
        <v>44</v>
      </c>
      <c r="BY14" s="308"/>
      <c r="BZ14" s="308"/>
      <c r="CA14" s="308"/>
      <c r="CB14" s="308"/>
      <c r="CC14" s="308"/>
      <c r="CD14" s="308"/>
      <c r="CE14" s="308"/>
      <c r="CF14" s="308"/>
      <c r="CG14" s="308"/>
      <c r="CH14" s="308"/>
      <c r="CI14" s="308"/>
      <c r="CJ14" s="308"/>
      <c r="CK14" s="308"/>
      <c r="CL14" s="308"/>
      <c r="CM14" s="308"/>
      <c r="CN14" s="308"/>
      <c r="CO14" s="308"/>
      <c r="CP14" s="308"/>
      <c r="CQ14" s="308"/>
      <c r="CR14" s="308"/>
      <c r="CS14" s="308"/>
      <c r="CT14" s="308"/>
      <c r="CU14" s="308"/>
      <c r="CV14" s="308"/>
      <c r="CW14" s="308"/>
      <c r="CX14" s="308"/>
      <c r="CY14" s="308"/>
      <c r="CZ14" s="308"/>
      <c r="DA14" s="308"/>
      <c r="DB14" s="308"/>
      <c r="DC14" s="308"/>
      <c r="DD14" s="308"/>
      <c r="DE14" s="308"/>
      <c r="DF14" s="308"/>
      <c r="DG14" s="308"/>
      <c r="DH14" s="308"/>
      <c r="DI14" s="308"/>
      <c r="DJ14" s="308"/>
      <c r="DK14" s="308"/>
      <c r="DL14" s="308"/>
      <c r="DM14" s="308"/>
      <c r="DN14" s="308"/>
      <c r="DO14" s="308"/>
      <c r="DP14" s="308"/>
      <c r="DQ14" s="308"/>
      <c r="DR14" s="308"/>
      <c r="DS14" s="308"/>
      <c r="DT14" s="308"/>
      <c r="DU14" s="308"/>
      <c r="DV14" s="308"/>
      <c r="DW14" s="308"/>
      <c r="DX14" s="308"/>
      <c r="DY14" s="308"/>
      <c r="DZ14" s="308"/>
      <c r="EA14" s="308"/>
      <c r="EB14" s="308"/>
      <c r="EC14" s="308"/>
      <c r="ED14" s="308"/>
      <c r="EE14" s="308"/>
      <c r="EF14" s="308"/>
      <c r="EG14" s="308"/>
      <c r="EH14" s="308"/>
      <c r="EI14" s="308"/>
      <c r="EJ14" s="308"/>
      <c r="EK14" s="308"/>
      <c r="EL14" s="308"/>
      <c r="EM14" s="308"/>
      <c r="EN14" s="308"/>
      <c r="EO14" s="308"/>
      <c r="EP14" s="308"/>
      <c r="EQ14" s="308"/>
      <c r="ER14" s="308"/>
      <c r="ES14" s="308"/>
      <c r="ET14" s="308"/>
      <c r="EU14" s="308"/>
      <c r="EV14" s="308"/>
      <c r="EW14" s="308"/>
      <c r="EX14" s="308"/>
      <c r="EY14" s="308"/>
      <c r="EZ14" s="308"/>
      <c r="FA14" s="308"/>
      <c r="FB14" s="308"/>
      <c r="FC14" s="308"/>
      <c r="FD14" s="308"/>
      <c r="FE14" s="309"/>
    </row>
    <row r="15" spans="1:161" s="43" customFormat="1" ht="54.75" customHeight="1">
      <c r="A15" s="272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4"/>
      <c r="P15" s="272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273"/>
      <c r="AU15" s="273"/>
      <c r="AV15" s="273"/>
      <c r="AW15" s="273"/>
      <c r="AX15" s="273"/>
      <c r="AY15" s="274"/>
      <c r="AZ15" s="272"/>
      <c r="BA15" s="273"/>
      <c r="BB15" s="273"/>
      <c r="BC15" s="273"/>
      <c r="BD15" s="273"/>
      <c r="BE15" s="273"/>
      <c r="BF15" s="273"/>
      <c r="BG15" s="273"/>
      <c r="BH15" s="273"/>
      <c r="BI15" s="273"/>
      <c r="BJ15" s="273"/>
      <c r="BK15" s="273"/>
      <c r="BL15" s="273"/>
      <c r="BM15" s="273"/>
      <c r="BN15" s="273"/>
      <c r="BO15" s="273"/>
      <c r="BP15" s="273"/>
      <c r="BQ15" s="273"/>
      <c r="BR15" s="273"/>
      <c r="BS15" s="273"/>
      <c r="BT15" s="273"/>
      <c r="BU15" s="273"/>
      <c r="BV15" s="273"/>
      <c r="BW15" s="274"/>
      <c r="BX15" s="269" t="s">
        <v>19</v>
      </c>
      <c r="BY15" s="270"/>
      <c r="BZ15" s="270"/>
      <c r="CA15" s="270"/>
      <c r="CB15" s="270"/>
      <c r="CC15" s="270"/>
      <c r="CD15" s="270"/>
      <c r="CE15" s="270"/>
      <c r="CF15" s="270"/>
      <c r="CG15" s="270"/>
      <c r="CH15" s="271"/>
      <c r="CI15" s="143" t="s">
        <v>104</v>
      </c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5"/>
      <c r="DB15" s="269" t="s">
        <v>113</v>
      </c>
      <c r="DC15" s="270"/>
      <c r="DD15" s="270"/>
      <c r="DE15" s="270"/>
      <c r="DF15" s="270"/>
      <c r="DG15" s="270"/>
      <c r="DH15" s="270"/>
      <c r="DI15" s="270"/>
      <c r="DJ15" s="270"/>
      <c r="DK15" s="270"/>
      <c r="DL15" s="270"/>
      <c r="DM15" s="271"/>
      <c r="DN15" s="269" t="s">
        <v>105</v>
      </c>
      <c r="DO15" s="270"/>
      <c r="DP15" s="270"/>
      <c r="DQ15" s="270"/>
      <c r="DR15" s="270"/>
      <c r="DS15" s="270"/>
      <c r="DT15" s="270"/>
      <c r="DU15" s="270"/>
      <c r="DV15" s="270"/>
      <c r="DW15" s="270"/>
      <c r="DX15" s="271"/>
      <c r="DY15" s="269" t="s">
        <v>106</v>
      </c>
      <c r="DZ15" s="270"/>
      <c r="EA15" s="270"/>
      <c r="EB15" s="270"/>
      <c r="EC15" s="270"/>
      <c r="ED15" s="270"/>
      <c r="EE15" s="270"/>
      <c r="EF15" s="270"/>
      <c r="EG15" s="270"/>
      <c r="EH15" s="270"/>
      <c r="EI15" s="271"/>
      <c r="EJ15" s="269" t="s">
        <v>107</v>
      </c>
      <c r="EK15" s="270"/>
      <c r="EL15" s="270"/>
      <c r="EM15" s="270"/>
      <c r="EN15" s="270"/>
      <c r="EO15" s="270"/>
      <c r="EP15" s="270"/>
      <c r="EQ15" s="270"/>
      <c r="ER15" s="270"/>
      <c r="ES15" s="270"/>
      <c r="ET15" s="271"/>
      <c r="EU15" s="269" t="s">
        <v>108</v>
      </c>
      <c r="EV15" s="270"/>
      <c r="EW15" s="270"/>
      <c r="EX15" s="270"/>
      <c r="EY15" s="270"/>
      <c r="EZ15" s="270"/>
      <c r="FA15" s="270"/>
      <c r="FB15" s="270"/>
      <c r="FC15" s="270"/>
      <c r="FD15" s="270"/>
      <c r="FE15" s="271"/>
    </row>
    <row r="16" spans="1:161" s="43" customFormat="1" ht="14.25" customHeight="1">
      <c r="A16" s="272"/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4"/>
      <c r="P16" s="367"/>
      <c r="Q16" s="368"/>
      <c r="R16" s="368"/>
      <c r="S16" s="368"/>
      <c r="T16" s="368"/>
      <c r="U16" s="368"/>
      <c r="V16" s="368"/>
      <c r="W16" s="368"/>
      <c r="X16" s="368"/>
      <c r="Y16" s="368"/>
      <c r="Z16" s="368"/>
      <c r="AA16" s="369"/>
      <c r="AB16" s="367"/>
      <c r="AC16" s="368"/>
      <c r="AD16" s="368"/>
      <c r="AE16" s="368"/>
      <c r="AF16" s="368"/>
      <c r="AG16" s="368"/>
      <c r="AH16" s="368"/>
      <c r="AI16" s="368"/>
      <c r="AJ16" s="368"/>
      <c r="AK16" s="368"/>
      <c r="AL16" s="368"/>
      <c r="AM16" s="369"/>
      <c r="AN16" s="367"/>
      <c r="AO16" s="368"/>
      <c r="AP16" s="368"/>
      <c r="AQ16" s="368"/>
      <c r="AR16" s="368"/>
      <c r="AS16" s="368"/>
      <c r="AT16" s="368"/>
      <c r="AU16" s="368"/>
      <c r="AV16" s="368"/>
      <c r="AW16" s="368"/>
      <c r="AX16" s="368"/>
      <c r="AY16" s="369"/>
      <c r="AZ16" s="367"/>
      <c r="BA16" s="368"/>
      <c r="BB16" s="368"/>
      <c r="BC16" s="368"/>
      <c r="BD16" s="368"/>
      <c r="BE16" s="368"/>
      <c r="BF16" s="368"/>
      <c r="BG16" s="368"/>
      <c r="BH16" s="368"/>
      <c r="BI16" s="368"/>
      <c r="BJ16" s="368"/>
      <c r="BK16" s="369"/>
      <c r="BL16" s="367"/>
      <c r="BM16" s="368"/>
      <c r="BN16" s="368"/>
      <c r="BO16" s="368"/>
      <c r="BP16" s="368"/>
      <c r="BQ16" s="368"/>
      <c r="BR16" s="368"/>
      <c r="BS16" s="368"/>
      <c r="BT16" s="368"/>
      <c r="BU16" s="368"/>
      <c r="BV16" s="368"/>
      <c r="BW16" s="369"/>
      <c r="BX16" s="272"/>
      <c r="BY16" s="273"/>
      <c r="BZ16" s="273"/>
      <c r="CA16" s="273"/>
      <c r="CB16" s="273"/>
      <c r="CC16" s="273"/>
      <c r="CD16" s="273"/>
      <c r="CE16" s="273"/>
      <c r="CF16" s="273"/>
      <c r="CG16" s="273"/>
      <c r="CH16" s="274"/>
      <c r="CI16" s="143" t="s">
        <v>33</v>
      </c>
      <c r="CJ16" s="144"/>
      <c r="CK16" s="144"/>
      <c r="CL16" s="144"/>
      <c r="CM16" s="144"/>
      <c r="CN16" s="144"/>
      <c r="CO16" s="144"/>
      <c r="CP16" s="144"/>
      <c r="CQ16" s="144"/>
      <c r="CR16" s="144"/>
      <c r="CS16" s="145"/>
      <c r="CT16" s="143" t="s">
        <v>22</v>
      </c>
      <c r="CU16" s="144"/>
      <c r="CV16" s="144"/>
      <c r="CW16" s="144"/>
      <c r="CX16" s="144"/>
      <c r="CY16" s="144"/>
      <c r="CZ16" s="144"/>
      <c r="DA16" s="145"/>
      <c r="DB16" s="272"/>
      <c r="DC16" s="273"/>
      <c r="DD16" s="273"/>
      <c r="DE16" s="273"/>
      <c r="DF16" s="273"/>
      <c r="DG16" s="273"/>
      <c r="DH16" s="273"/>
      <c r="DI16" s="273"/>
      <c r="DJ16" s="273"/>
      <c r="DK16" s="273"/>
      <c r="DL16" s="273"/>
      <c r="DM16" s="274"/>
      <c r="DN16" s="272"/>
      <c r="DO16" s="273"/>
      <c r="DP16" s="273"/>
      <c r="DQ16" s="273"/>
      <c r="DR16" s="273"/>
      <c r="DS16" s="273"/>
      <c r="DT16" s="273"/>
      <c r="DU16" s="273"/>
      <c r="DV16" s="273"/>
      <c r="DW16" s="273"/>
      <c r="DX16" s="274"/>
      <c r="DY16" s="272"/>
      <c r="DZ16" s="273"/>
      <c r="EA16" s="273"/>
      <c r="EB16" s="273"/>
      <c r="EC16" s="273"/>
      <c r="ED16" s="273"/>
      <c r="EE16" s="273"/>
      <c r="EF16" s="273"/>
      <c r="EG16" s="273"/>
      <c r="EH16" s="273"/>
      <c r="EI16" s="274"/>
      <c r="EJ16" s="272"/>
      <c r="EK16" s="273"/>
      <c r="EL16" s="273"/>
      <c r="EM16" s="273"/>
      <c r="EN16" s="273"/>
      <c r="EO16" s="273"/>
      <c r="EP16" s="273"/>
      <c r="EQ16" s="273"/>
      <c r="ER16" s="273"/>
      <c r="ES16" s="273"/>
      <c r="ET16" s="274"/>
      <c r="EU16" s="272"/>
      <c r="EV16" s="273"/>
      <c r="EW16" s="273"/>
      <c r="EX16" s="273"/>
      <c r="EY16" s="273"/>
      <c r="EZ16" s="273"/>
      <c r="FA16" s="273"/>
      <c r="FB16" s="273"/>
      <c r="FC16" s="273"/>
      <c r="FD16" s="273"/>
      <c r="FE16" s="274"/>
    </row>
    <row r="17" spans="1:161" s="43" customFormat="1" ht="49.5" customHeight="1">
      <c r="A17" s="275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7"/>
      <c r="P17" s="301" t="s">
        <v>20</v>
      </c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3"/>
      <c r="AB17" s="301" t="s">
        <v>20</v>
      </c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3"/>
      <c r="AN17" s="301" t="s">
        <v>20</v>
      </c>
      <c r="AO17" s="302"/>
      <c r="AP17" s="302"/>
      <c r="AQ17" s="302"/>
      <c r="AR17" s="302"/>
      <c r="AS17" s="302"/>
      <c r="AT17" s="302"/>
      <c r="AU17" s="302"/>
      <c r="AV17" s="302"/>
      <c r="AW17" s="302"/>
      <c r="AX17" s="302"/>
      <c r="AY17" s="303"/>
      <c r="AZ17" s="301" t="s">
        <v>20</v>
      </c>
      <c r="BA17" s="302"/>
      <c r="BB17" s="302"/>
      <c r="BC17" s="302"/>
      <c r="BD17" s="302"/>
      <c r="BE17" s="302"/>
      <c r="BF17" s="302"/>
      <c r="BG17" s="302"/>
      <c r="BH17" s="302"/>
      <c r="BI17" s="302"/>
      <c r="BJ17" s="302"/>
      <c r="BK17" s="303"/>
      <c r="BL17" s="301" t="s">
        <v>20</v>
      </c>
      <c r="BM17" s="302"/>
      <c r="BN17" s="302"/>
      <c r="BO17" s="302"/>
      <c r="BP17" s="302"/>
      <c r="BQ17" s="302"/>
      <c r="BR17" s="302"/>
      <c r="BS17" s="302"/>
      <c r="BT17" s="302"/>
      <c r="BU17" s="302"/>
      <c r="BV17" s="302"/>
      <c r="BW17" s="303"/>
      <c r="BX17" s="275"/>
      <c r="BY17" s="276"/>
      <c r="BZ17" s="276"/>
      <c r="CA17" s="276"/>
      <c r="CB17" s="276"/>
      <c r="CC17" s="276"/>
      <c r="CD17" s="276"/>
      <c r="CE17" s="276"/>
      <c r="CF17" s="276"/>
      <c r="CG17" s="276"/>
      <c r="CH17" s="277"/>
      <c r="CI17" s="146"/>
      <c r="CJ17" s="147"/>
      <c r="CK17" s="147"/>
      <c r="CL17" s="147"/>
      <c r="CM17" s="147"/>
      <c r="CN17" s="147"/>
      <c r="CO17" s="147"/>
      <c r="CP17" s="147"/>
      <c r="CQ17" s="147"/>
      <c r="CR17" s="147"/>
      <c r="CS17" s="148"/>
      <c r="CT17" s="146"/>
      <c r="CU17" s="147"/>
      <c r="CV17" s="147"/>
      <c r="CW17" s="147"/>
      <c r="CX17" s="147"/>
      <c r="CY17" s="147"/>
      <c r="CZ17" s="147"/>
      <c r="DA17" s="148"/>
      <c r="DB17" s="275"/>
      <c r="DC17" s="276"/>
      <c r="DD17" s="276"/>
      <c r="DE17" s="276"/>
      <c r="DF17" s="276"/>
      <c r="DG17" s="276"/>
      <c r="DH17" s="276"/>
      <c r="DI17" s="276"/>
      <c r="DJ17" s="276"/>
      <c r="DK17" s="276"/>
      <c r="DL17" s="276"/>
      <c r="DM17" s="277"/>
      <c r="DN17" s="275"/>
      <c r="DO17" s="276"/>
      <c r="DP17" s="276"/>
      <c r="DQ17" s="276"/>
      <c r="DR17" s="276"/>
      <c r="DS17" s="276"/>
      <c r="DT17" s="276"/>
      <c r="DU17" s="276"/>
      <c r="DV17" s="276"/>
      <c r="DW17" s="276"/>
      <c r="DX17" s="277"/>
      <c r="DY17" s="275"/>
      <c r="DZ17" s="276"/>
      <c r="EA17" s="276"/>
      <c r="EB17" s="276"/>
      <c r="EC17" s="276"/>
      <c r="ED17" s="276"/>
      <c r="EE17" s="276"/>
      <c r="EF17" s="276"/>
      <c r="EG17" s="276"/>
      <c r="EH17" s="276"/>
      <c r="EI17" s="277"/>
      <c r="EJ17" s="275"/>
      <c r="EK17" s="276"/>
      <c r="EL17" s="276"/>
      <c r="EM17" s="276"/>
      <c r="EN17" s="276"/>
      <c r="EO17" s="276"/>
      <c r="EP17" s="276"/>
      <c r="EQ17" s="276"/>
      <c r="ER17" s="276"/>
      <c r="ES17" s="276"/>
      <c r="ET17" s="277"/>
      <c r="EU17" s="275"/>
      <c r="EV17" s="276"/>
      <c r="EW17" s="276"/>
      <c r="EX17" s="276"/>
      <c r="EY17" s="276"/>
      <c r="EZ17" s="276"/>
      <c r="FA17" s="276"/>
      <c r="FB17" s="276"/>
      <c r="FC17" s="276"/>
      <c r="FD17" s="276"/>
      <c r="FE17" s="277"/>
    </row>
    <row r="18" spans="1:161" s="68" customFormat="1" ht="12.75">
      <c r="A18" s="128">
        <v>1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30"/>
      <c r="P18" s="128">
        <v>2</v>
      </c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30"/>
      <c r="AB18" s="128">
        <v>3</v>
      </c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30"/>
      <c r="AN18" s="128">
        <v>4</v>
      </c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30"/>
      <c r="AZ18" s="128">
        <v>5</v>
      </c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30"/>
      <c r="BL18" s="128">
        <v>6</v>
      </c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30"/>
      <c r="BX18" s="128">
        <v>7</v>
      </c>
      <c r="BY18" s="129"/>
      <c r="BZ18" s="129"/>
      <c r="CA18" s="129"/>
      <c r="CB18" s="129"/>
      <c r="CC18" s="129"/>
      <c r="CD18" s="129"/>
      <c r="CE18" s="129"/>
      <c r="CF18" s="129"/>
      <c r="CG18" s="129"/>
      <c r="CH18" s="130"/>
      <c r="CI18" s="128">
        <v>8</v>
      </c>
      <c r="CJ18" s="129"/>
      <c r="CK18" s="129"/>
      <c r="CL18" s="129"/>
      <c r="CM18" s="129"/>
      <c r="CN18" s="129"/>
      <c r="CO18" s="129"/>
      <c r="CP18" s="129"/>
      <c r="CQ18" s="129"/>
      <c r="CR18" s="129"/>
      <c r="CS18" s="130"/>
      <c r="CT18" s="128">
        <v>9</v>
      </c>
      <c r="CU18" s="129"/>
      <c r="CV18" s="129"/>
      <c r="CW18" s="129"/>
      <c r="CX18" s="129"/>
      <c r="CY18" s="129"/>
      <c r="CZ18" s="129"/>
      <c r="DA18" s="130"/>
      <c r="DB18" s="128">
        <v>10</v>
      </c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30"/>
      <c r="DN18" s="128">
        <v>11</v>
      </c>
      <c r="DO18" s="129"/>
      <c r="DP18" s="129"/>
      <c r="DQ18" s="129"/>
      <c r="DR18" s="129"/>
      <c r="DS18" s="129"/>
      <c r="DT18" s="129"/>
      <c r="DU18" s="129"/>
      <c r="DV18" s="129"/>
      <c r="DW18" s="129"/>
      <c r="DX18" s="130"/>
      <c r="DY18" s="128">
        <v>12</v>
      </c>
      <c r="DZ18" s="129"/>
      <c r="EA18" s="129"/>
      <c r="EB18" s="129"/>
      <c r="EC18" s="129"/>
      <c r="ED18" s="129"/>
      <c r="EE18" s="129"/>
      <c r="EF18" s="129"/>
      <c r="EG18" s="129"/>
      <c r="EH18" s="129"/>
      <c r="EI18" s="130"/>
      <c r="EJ18" s="128">
        <v>13</v>
      </c>
      <c r="EK18" s="129"/>
      <c r="EL18" s="129"/>
      <c r="EM18" s="129"/>
      <c r="EN18" s="129"/>
      <c r="EO18" s="129"/>
      <c r="EP18" s="129"/>
      <c r="EQ18" s="129"/>
      <c r="ER18" s="129"/>
      <c r="ES18" s="129"/>
      <c r="ET18" s="130"/>
      <c r="EU18" s="128">
        <v>14</v>
      </c>
      <c r="EV18" s="129"/>
      <c r="EW18" s="129"/>
      <c r="EX18" s="129"/>
      <c r="EY18" s="129"/>
      <c r="EZ18" s="129"/>
      <c r="FA18" s="129"/>
      <c r="FB18" s="129"/>
      <c r="FC18" s="129"/>
      <c r="FD18" s="129"/>
      <c r="FE18" s="130"/>
    </row>
    <row r="19" spans="1:161" s="43" customFormat="1" ht="144" customHeight="1">
      <c r="A19" s="395" t="str">
        <f>'МУН. Задание раздел4 '!$A$18</f>
        <v>14010100600100000009101</v>
      </c>
      <c r="B19" s="395"/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363" t="str">
        <f>'МУН. Задание раздел4 '!$O$18</f>
        <v>Организация и проведение мероприятий: Конкурсы, смотры силами учреждения культуры</v>
      </c>
      <c r="Q19" s="364"/>
      <c r="R19" s="364"/>
      <c r="S19" s="364"/>
      <c r="T19" s="364"/>
      <c r="U19" s="364"/>
      <c r="V19" s="364"/>
      <c r="W19" s="364"/>
      <c r="X19" s="364"/>
      <c r="Y19" s="364"/>
      <c r="Z19" s="364"/>
      <c r="AA19" s="365"/>
      <c r="AB19" s="366"/>
      <c r="AC19" s="366"/>
      <c r="AD19" s="366"/>
      <c r="AE19" s="366"/>
      <c r="AF19" s="366"/>
      <c r="AG19" s="366"/>
      <c r="AH19" s="366"/>
      <c r="AI19" s="366"/>
      <c r="AJ19" s="366"/>
      <c r="AK19" s="366"/>
      <c r="AL19" s="366"/>
      <c r="AM19" s="366"/>
      <c r="AN19" s="366"/>
      <c r="AO19" s="366"/>
      <c r="AP19" s="366"/>
      <c r="AQ19" s="366"/>
      <c r="AR19" s="366"/>
      <c r="AS19" s="366"/>
      <c r="AT19" s="366"/>
      <c r="AU19" s="366"/>
      <c r="AV19" s="366"/>
      <c r="AW19" s="366"/>
      <c r="AX19" s="366"/>
      <c r="AY19" s="366"/>
      <c r="AZ19" s="374" t="str">
        <f>'МУН. Задание раздел4 '!$BH$18</f>
        <v>очно</v>
      </c>
      <c r="BA19" s="375"/>
      <c r="BB19" s="375"/>
      <c r="BC19" s="375"/>
      <c r="BD19" s="375"/>
      <c r="BE19" s="375"/>
      <c r="BF19" s="375"/>
      <c r="BG19" s="375"/>
      <c r="BH19" s="375"/>
      <c r="BI19" s="375"/>
      <c r="BJ19" s="375"/>
      <c r="BK19" s="376"/>
      <c r="BL19" s="366"/>
      <c r="BM19" s="366"/>
      <c r="BN19" s="366"/>
      <c r="BO19" s="366"/>
      <c r="BP19" s="366"/>
      <c r="BQ19" s="366"/>
      <c r="BR19" s="366"/>
      <c r="BS19" s="366"/>
      <c r="BT19" s="366"/>
      <c r="BU19" s="366"/>
      <c r="BV19" s="366"/>
      <c r="BW19" s="366"/>
      <c r="BX19" s="353" t="str">
        <f>'МУН. Задание раздел4 '!$CL$18</f>
        <v>Количество меропрятий</v>
      </c>
      <c r="BY19" s="354"/>
      <c r="BZ19" s="354"/>
      <c r="CA19" s="354"/>
      <c r="CB19" s="354"/>
      <c r="CC19" s="354"/>
      <c r="CD19" s="354"/>
      <c r="CE19" s="354"/>
      <c r="CF19" s="354"/>
      <c r="CG19" s="354"/>
      <c r="CH19" s="355"/>
      <c r="CI19" s="353" t="s">
        <v>149</v>
      </c>
      <c r="CJ19" s="354"/>
      <c r="CK19" s="354"/>
      <c r="CL19" s="354"/>
      <c r="CM19" s="354"/>
      <c r="CN19" s="354"/>
      <c r="CO19" s="354"/>
      <c r="CP19" s="354"/>
      <c r="CQ19" s="354"/>
      <c r="CR19" s="354"/>
      <c r="CS19" s="355"/>
      <c r="CT19" s="357" t="s">
        <v>150</v>
      </c>
      <c r="CU19" s="358"/>
      <c r="CV19" s="358"/>
      <c r="CW19" s="358"/>
      <c r="CX19" s="358"/>
      <c r="CY19" s="358"/>
      <c r="CZ19" s="358"/>
      <c r="DA19" s="359"/>
      <c r="DB19" s="374">
        <v>3</v>
      </c>
      <c r="DC19" s="375"/>
      <c r="DD19" s="375"/>
      <c r="DE19" s="375"/>
      <c r="DF19" s="375"/>
      <c r="DG19" s="375"/>
      <c r="DH19" s="375"/>
      <c r="DI19" s="375"/>
      <c r="DJ19" s="375"/>
      <c r="DK19" s="375"/>
      <c r="DL19" s="375"/>
      <c r="DM19" s="376"/>
      <c r="DN19" s="373">
        <v>3</v>
      </c>
      <c r="DO19" s="371"/>
      <c r="DP19" s="371"/>
      <c r="DQ19" s="371"/>
      <c r="DR19" s="371"/>
      <c r="DS19" s="371"/>
      <c r="DT19" s="371"/>
      <c r="DU19" s="371"/>
      <c r="DV19" s="371"/>
      <c r="DW19" s="371"/>
      <c r="DX19" s="372"/>
      <c r="DY19" s="370"/>
      <c r="DZ19" s="371"/>
      <c r="EA19" s="371"/>
      <c r="EB19" s="371"/>
      <c r="EC19" s="371"/>
      <c r="ED19" s="371"/>
      <c r="EE19" s="371"/>
      <c r="EF19" s="371"/>
      <c r="EG19" s="371"/>
      <c r="EH19" s="371"/>
      <c r="EI19" s="372"/>
      <c r="EJ19" s="373"/>
      <c r="EK19" s="371"/>
      <c r="EL19" s="371"/>
      <c r="EM19" s="371"/>
      <c r="EN19" s="371"/>
      <c r="EO19" s="371"/>
      <c r="EP19" s="371"/>
      <c r="EQ19" s="371"/>
      <c r="ER19" s="371"/>
      <c r="ES19" s="371"/>
      <c r="ET19" s="372"/>
      <c r="EU19" s="377"/>
      <c r="EV19" s="378"/>
      <c r="EW19" s="378"/>
      <c r="EX19" s="378"/>
      <c r="EY19" s="378"/>
      <c r="EZ19" s="378"/>
      <c r="FA19" s="378"/>
      <c r="FB19" s="378"/>
      <c r="FC19" s="378"/>
      <c r="FD19" s="378"/>
      <c r="FE19" s="379"/>
    </row>
    <row r="20" s="45" customFormat="1" ht="15.75"/>
    <row r="21" s="45" customFormat="1" ht="15.75">
      <c r="A21" s="45" t="s">
        <v>119</v>
      </c>
    </row>
    <row r="22" s="45" customFormat="1" ht="13.5" customHeight="1"/>
    <row r="23" spans="1:161" s="43" customFormat="1" ht="13.5" customHeight="1">
      <c r="A23" s="269" t="s">
        <v>18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1"/>
      <c r="P23" s="269" t="s">
        <v>51</v>
      </c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71"/>
      <c r="AZ23" s="269" t="s">
        <v>118</v>
      </c>
      <c r="BA23" s="270"/>
      <c r="BB23" s="270"/>
      <c r="BC23" s="270"/>
      <c r="BD23" s="270"/>
      <c r="BE23" s="270"/>
      <c r="BF23" s="270"/>
      <c r="BG23" s="270"/>
      <c r="BH23" s="270"/>
      <c r="BI23" s="270"/>
      <c r="BJ23" s="270"/>
      <c r="BK23" s="270"/>
      <c r="BL23" s="270"/>
      <c r="BM23" s="270"/>
      <c r="BN23" s="270"/>
      <c r="BO23" s="270"/>
      <c r="BP23" s="270"/>
      <c r="BQ23" s="270"/>
      <c r="BR23" s="270"/>
      <c r="BS23" s="270"/>
      <c r="BT23" s="270"/>
      <c r="BU23" s="270"/>
      <c r="BV23" s="270"/>
      <c r="BW23" s="271"/>
      <c r="BX23" s="307" t="s">
        <v>48</v>
      </c>
      <c r="BY23" s="308"/>
      <c r="BZ23" s="308"/>
      <c r="CA23" s="308"/>
      <c r="CB23" s="308"/>
      <c r="CC23" s="308"/>
      <c r="CD23" s="308"/>
      <c r="CE23" s="308"/>
      <c r="CF23" s="308"/>
      <c r="CG23" s="308"/>
      <c r="CH23" s="308"/>
      <c r="CI23" s="308"/>
      <c r="CJ23" s="308"/>
      <c r="CK23" s="308"/>
      <c r="CL23" s="308"/>
      <c r="CM23" s="308"/>
      <c r="CN23" s="308"/>
      <c r="CO23" s="308"/>
      <c r="CP23" s="308"/>
      <c r="CQ23" s="308"/>
      <c r="CR23" s="308"/>
      <c r="CS23" s="308"/>
      <c r="CT23" s="308"/>
      <c r="CU23" s="308"/>
      <c r="CV23" s="308"/>
      <c r="CW23" s="308"/>
      <c r="CX23" s="308"/>
      <c r="CY23" s="308"/>
      <c r="CZ23" s="308"/>
      <c r="DA23" s="308"/>
      <c r="DB23" s="308"/>
      <c r="DC23" s="308"/>
      <c r="DD23" s="308"/>
      <c r="DE23" s="308"/>
      <c r="DF23" s="308"/>
      <c r="DG23" s="308"/>
      <c r="DH23" s="308"/>
      <c r="DI23" s="308"/>
      <c r="DJ23" s="308"/>
      <c r="DK23" s="308"/>
      <c r="DL23" s="308"/>
      <c r="DM23" s="308"/>
      <c r="DN23" s="308"/>
      <c r="DO23" s="308"/>
      <c r="DP23" s="308"/>
      <c r="DQ23" s="308"/>
      <c r="DR23" s="308"/>
      <c r="DS23" s="308"/>
      <c r="DT23" s="308"/>
      <c r="DU23" s="308"/>
      <c r="DV23" s="308"/>
      <c r="DW23" s="308"/>
      <c r="DX23" s="308"/>
      <c r="DY23" s="308"/>
      <c r="DZ23" s="308"/>
      <c r="EA23" s="308"/>
      <c r="EB23" s="308"/>
      <c r="EC23" s="308"/>
      <c r="ED23" s="308"/>
      <c r="EE23" s="308"/>
      <c r="EF23" s="308"/>
      <c r="EG23" s="308"/>
      <c r="EH23" s="308"/>
      <c r="EI23" s="308"/>
      <c r="EJ23" s="308"/>
      <c r="EK23" s="308"/>
      <c r="EL23" s="308"/>
      <c r="EM23" s="308"/>
      <c r="EN23" s="308"/>
      <c r="EO23" s="308"/>
      <c r="EP23" s="308"/>
      <c r="EQ23" s="308"/>
      <c r="ER23" s="308"/>
      <c r="ES23" s="308"/>
      <c r="ET23" s="308"/>
      <c r="EU23" s="308"/>
      <c r="EV23" s="308"/>
      <c r="EW23" s="308"/>
      <c r="EX23" s="308"/>
      <c r="EY23" s="308"/>
      <c r="EZ23" s="308"/>
      <c r="FA23" s="308"/>
      <c r="FB23" s="308"/>
      <c r="FC23" s="308"/>
      <c r="FD23" s="308"/>
      <c r="FE23" s="309"/>
    </row>
    <row r="24" spans="1:161" s="43" customFormat="1" ht="54.75" customHeight="1">
      <c r="A24" s="272"/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4"/>
      <c r="P24" s="272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273"/>
      <c r="AU24" s="273"/>
      <c r="AV24" s="273"/>
      <c r="AW24" s="273"/>
      <c r="AX24" s="273"/>
      <c r="AY24" s="274"/>
      <c r="AZ24" s="272"/>
      <c r="BA24" s="273"/>
      <c r="BB24" s="273"/>
      <c r="BC24" s="273"/>
      <c r="BD24" s="273"/>
      <c r="BE24" s="273"/>
      <c r="BF24" s="273"/>
      <c r="BG24" s="273"/>
      <c r="BH24" s="273"/>
      <c r="BI24" s="273"/>
      <c r="BJ24" s="273"/>
      <c r="BK24" s="273"/>
      <c r="BL24" s="273"/>
      <c r="BM24" s="273"/>
      <c r="BN24" s="273"/>
      <c r="BO24" s="273"/>
      <c r="BP24" s="273"/>
      <c r="BQ24" s="273"/>
      <c r="BR24" s="273"/>
      <c r="BS24" s="273"/>
      <c r="BT24" s="273"/>
      <c r="BU24" s="273"/>
      <c r="BV24" s="273"/>
      <c r="BW24" s="274"/>
      <c r="BX24" s="269" t="s">
        <v>19</v>
      </c>
      <c r="BY24" s="270"/>
      <c r="BZ24" s="270"/>
      <c r="CA24" s="270"/>
      <c r="CB24" s="270"/>
      <c r="CC24" s="270"/>
      <c r="CD24" s="270"/>
      <c r="CE24" s="270"/>
      <c r="CF24" s="270"/>
      <c r="CG24" s="270"/>
      <c r="CH24" s="271"/>
      <c r="CI24" s="143" t="s">
        <v>104</v>
      </c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5"/>
      <c r="DB24" s="269" t="s">
        <v>113</v>
      </c>
      <c r="DC24" s="270"/>
      <c r="DD24" s="270"/>
      <c r="DE24" s="270"/>
      <c r="DF24" s="270"/>
      <c r="DG24" s="270"/>
      <c r="DH24" s="270"/>
      <c r="DI24" s="270"/>
      <c r="DJ24" s="270"/>
      <c r="DK24" s="270"/>
      <c r="DL24" s="270"/>
      <c r="DM24" s="271"/>
      <c r="DN24" s="269" t="s">
        <v>105</v>
      </c>
      <c r="DO24" s="270"/>
      <c r="DP24" s="270"/>
      <c r="DQ24" s="270"/>
      <c r="DR24" s="270"/>
      <c r="DS24" s="270"/>
      <c r="DT24" s="270"/>
      <c r="DU24" s="270"/>
      <c r="DV24" s="270"/>
      <c r="DW24" s="270"/>
      <c r="DX24" s="271"/>
      <c r="DY24" s="269" t="s">
        <v>106</v>
      </c>
      <c r="DZ24" s="270"/>
      <c r="EA24" s="270"/>
      <c r="EB24" s="270"/>
      <c r="EC24" s="270"/>
      <c r="ED24" s="270"/>
      <c r="EE24" s="270"/>
      <c r="EF24" s="270"/>
      <c r="EG24" s="270"/>
      <c r="EH24" s="270"/>
      <c r="EI24" s="271"/>
      <c r="EJ24" s="269" t="s">
        <v>107</v>
      </c>
      <c r="EK24" s="270"/>
      <c r="EL24" s="270"/>
      <c r="EM24" s="270"/>
      <c r="EN24" s="270"/>
      <c r="EO24" s="270"/>
      <c r="EP24" s="270"/>
      <c r="EQ24" s="270"/>
      <c r="ER24" s="270"/>
      <c r="ES24" s="270"/>
      <c r="ET24" s="271"/>
      <c r="EU24" s="269" t="s">
        <v>108</v>
      </c>
      <c r="EV24" s="270"/>
      <c r="EW24" s="270"/>
      <c r="EX24" s="270"/>
      <c r="EY24" s="270"/>
      <c r="EZ24" s="270"/>
      <c r="FA24" s="270"/>
      <c r="FB24" s="270"/>
      <c r="FC24" s="270"/>
      <c r="FD24" s="270"/>
      <c r="FE24" s="271"/>
    </row>
    <row r="25" spans="1:161" s="43" customFormat="1" ht="14.25" customHeight="1">
      <c r="A25" s="272"/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4"/>
      <c r="P25" s="367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9"/>
      <c r="AB25" s="367"/>
      <c r="AC25" s="368"/>
      <c r="AD25" s="368"/>
      <c r="AE25" s="368"/>
      <c r="AF25" s="368"/>
      <c r="AG25" s="368"/>
      <c r="AH25" s="368"/>
      <c r="AI25" s="368"/>
      <c r="AJ25" s="368"/>
      <c r="AK25" s="368"/>
      <c r="AL25" s="368"/>
      <c r="AM25" s="369"/>
      <c r="AN25" s="367"/>
      <c r="AO25" s="368"/>
      <c r="AP25" s="368"/>
      <c r="AQ25" s="368"/>
      <c r="AR25" s="368"/>
      <c r="AS25" s="368"/>
      <c r="AT25" s="368"/>
      <c r="AU25" s="368"/>
      <c r="AV25" s="368"/>
      <c r="AW25" s="368"/>
      <c r="AX25" s="368"/>
      <c r="AY25" s="369"/>
      <c r="AZ25" s="367"/>
      <c r="BA25" s="368"/>
      <c r="BB25" s="368"/>
      <c r="BC25" s="368"/>
      <c r="BD25" s="368"/>
      <c r="BE25" s="368"/>
      <c r="BF25" s="368"/>
      <c r="BG25" s="368"/>
      <c r="BH25" s="368"/>
      <c r="BI25" s="368"/>
      <c r="BJ25" s="368"/>
      <c r="BK25" s="369"/>
      <c r="BL25" s="367"/>
      <c r="BM25" s="368"/>
      <c r="BN25" s="368"/>
      <c r="BO25" s="368"/>
      <c r="BP25" s="368"/>
      <c r="BQ25" s="368"/>
      <c r="BR25" s="368"/>
      <c r="BS25" s="368"/>
      <c r="BT25" s="368"/>
      <c r="BU25" s="368"/>
      <c r="BV25" s="368"/>
      <c r="BW25" s="369"/>
      <c r="BX25" s="272"/>
      <c r="BY25" s="273"/>
      <c r="BZ25" s="273"/>
      <c r="CA25" s="273"/>
      <c r="CB25" s="273"/>
      <c r="CC25" s="273"/>
      <c r="CD25" s="273"/>
      <c r="CE25" s="273"/>
      <c r="CF25" s="273"/>
      <c r="CG25" s="273"/>
      <c r="CH25" s="274"/>
      <c r="CI25" s="143" t="s">
        <v>33</v>
      </c>
      <c r="CJ25" s="144"/>
      <c r="CK25" s="144"/>
      <c r="CL25" s="144"/>
      <c r="CM25" s="144"/>
      <c r="CN25" s="144"/>
      <c r="CO25" s="144"/>
      <c r="CP25" s="144"/>
      <c r="CQ25" s="144"/>
      <c r="CR25" s="144"/>
      <c r="CS25" s="145"/>
      <c r="CT25" s="143" t="s">
        <v>22</v>
      </c>
      <c r="CU25" s="144"/>
      <c r="CV25" s="144"/>
      <c r="CW25" s="144"/>
      <c r="CX25" s="144"/>
      <c r="CY25" s="144"/>
      <c r="CZ25" s="144"/>
      <c r="DA25" s="145"/>
      <c r="DB25" s="272"/>
      <c r="DC25" s="273"/>
      <c r="DD25" s="273"/>
      <c r="DE25" s="273"/>
      <c r="DF25" s="273"/>
      <c r="DG25" s="273"/>
      <c r="DH25" s="273"/>
      <c r="DI25" s="273"/>
      <c r="DJ25" s="273"/>
      <c r="DK25" s="273"/>
      <c r="DL25" s="273"/>
      <c r="DM25" s="274"/>
      <c r="DN25" s="272"/>
      <c r="DO25" s="273"/>
      <c r="DP25" s="273"/>
      <c r="DQ25" s="273"/>
      <c r="DR25" s="273"/>
      <c r="DS25" s="273"/>
      <c r="DT25" s="273"/>
      <c r="DU25" s="273"/>
      <c r="DV25" s="273"/>
      <c r="DW25" s="273"/>
      <c r="DX25" s="274"/>
      <c r="DY25" s="272"/>
      <c r="DZ25" s="273"/>
      <c r="EA25" s="273"/>
      <c r="EB25" s="273"/>
      <c r="EC25" s="273"/>
      <c r="ED25" s="273"/>
      <c r="EE25" s="273"/>
      <c r="EF25" s="273"/>
      <c r="EG25" s="273"/>
      <c r="EH25" s="273"/>
      <c r="EI25" s="274"/>
      <c r="EJ25" s="272"/>
      <c r="EK25" s="273"/>
      <c r="EL25" s="273"/>
      <c r="EM25" s="273"/>
      <c r="EN25" s="273"/>
      <c r="EO25" s="273"/>
      <c r="EP25" s="273"/>
      <c r="EQ25" s="273"/>
      <c r="ER25" s="273"/>
      <c r="ES25" s="273"/>
      <c r="ET25" s="274"/>
      <c r="EU25" s="272"/>
      <c r="EV25" s="273"/>
      <c r="EW25" s="273"/>
      <c r="EX25" s="273"/>
      <c r="EY25" s="273"/>
      <c r="EZ25" s="273"/>
      <c r="FA25" s="273"/>
      <c r="FB25" s="273"/>
      <c r="FC25" s="273"/>
      <c r="FD25" s="273"/>
      <c r="FE25" s="274"/>
    </row>
    <row r="26" spans="1:161" s="43" customFormat="1" ht="49.5" customHeight="1">
      <c r="A26" s="275"/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7"/>
      <c r="P26" s="301" t="s">
        <v>20</v>
      </c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3"/>
      <c r="AB26" s="301" t="s">
        <v>20</v>
      </c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3"/>
      <c r="AN26" s="301" t="s">
        <v>20</v>
      </c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3"/>
      <c r="AZ26" s="301" t="s">
        <v>20</v>
      </c>
      <c r="BA26" s="302"/>
      <c r="BB26" s="302"/>
      <c r="BC26" s="302"/>
      <c r="BD26" s="302"/>
      <c r="BE26" s="302"/>
      <c r="BF26" s="302"/>
      <c r="BG26" s="302"/>
      <c r="BH26" s="302"/>
      <c r="BI26" s="302"/>
      <c r="BJ26" s="302"/>
      <c r="BK26" s="303"/>
      <c r="BL26" s="301" t="s">
        <v>20</v>
      </c>
      <c r="BM26" s="302"/>
      <c r="BN26" s="302"/>
      <c r="BO26" s="302"/>
      <c r="BP26" s="302"/>
      <c r="BQ26" s="302"/>
      <c r="BR26" s="302"/>
      <c r="BS26" s="302"/>
      <c r="BT26" s="302"/>
      <c r="BU26" s="302"/>
      <c r="BV26" s="302"/>
      <c r="BW26" s="303"/>
      <c r="BX26" s="275"/>
      <c r="BY26" s="276"/>
      <c r="BZ26" s="276"/>
      <c r="CA26" s="276"/>
      <c r="CB26" s="276"/>
      <c r="CC26" s="276"/>
      <c r="CD26" s="276"/>
      <c r="CE26" s="276"/>
      <c r="CF26" s="276"/>
      <c r="CG26" s="276"/>
      <c r="CH26" s="277"/>
      <c r="CI26" s="146"/>
      <c r="CJ26" s="147"/>
      <c r="CK26" s="147"/>
      <c r="CL26" s="147"/>
      <c r="CM26" s="147"/>
      <c r="CN26" s="147"/>
      <c r="CO26" s="147"/>
      <c r="CP26" s="147"/>
      <c r="CQ26" s="147"/>
      <c r="CR26" s="147"/>
      <c r="CS26" s="148"/>
      <c r="CT26" s="146"/>
      <c r="CU26" s="147"/>
      <c r="CV26" s="147"/>
      <c r="CW26" s="147"/>
      <c r="CX26" s="147"/>
      <c r="CY26" s="147"/>
      <c r="CZ26" s="147"/>
      <c r="DA26" s="148"/>
      <c r="DB26" s="275"/>
      <c r="DC26" s="276"/>
      <c r="DD26" s="276"/>
      <c r="DE26" s="276"/>
      <c r="DF26" s="276"/>
      <c r="DG26" s="276"/>
      <c r="DH26" s="276"/>
      <c r="DI26" s="276"/>
      <c r="DJ26" s="276"/>
      <c r="DK26" s="276"/>
      <c r="DL26" s="276"/>
      <c r="DM26" s="277"/>
      <c r="DN26" s="275"/>
      <c r="DO26" s="276"/>
      <c r="DP26" s="276"/>
      <c r="DQ26" s="276"/>
      <c r="DR26" s="276"/>
      <c r="DS26" s="276"/>
      <c r="DT26" s="276"/>
      <c r="DU26" s="276"/>
      <c r="DV26" s="276"/>
      <c r="DW26" s="276"/>
      <c r="DX26" s="277"/>
      <c r="DY26" s="275"/>
      <c r="DZ26" s="276"/>
      <c r="EA26" s="276"/>
      <c r="EB26" s="276"/>
      <c r="EC26" s="276"/>
      <c r="ED26" s="276"/>
      <c r="EE26" s="276"/>
      <c r="EF26" s="276"/>
      <c r="EG26" s="276"/>
      <c r="EH26" s="276"/>
      <c r="EI26" s="277"/>
      <c r="EJ26" s="275"/>
      <c r="EK26" s="276"/>
      <c r="EL26" s="276"/>
      <c r="EM26" s="276"/>
      <c r="EN26" s="276"/>
      <c r="EO26" s="276"/>
      <c r="EP26" s="276"/>
      <c r="EQ26" s="276"/>
      <c r="ER26" s="276"/>
      <c r="ES26" s="276"/>
      <c r="ET26" s="277"/>
      <c r="EU26" s="275"/>
      <c r="EV26" s="276"/>
      <c r="EW26" s="276"/>
      <c r="EX26" s="276"/>
      <c r="EY26" s="276"/>
      <c r="EZ26" s="276"/>
      <c r="FA26" s="276"/>
      <c r="FB26" s="276"/>
      <c r="FC26" s="276"/>
      <c r="FD26" s="276"/>
      <c r="FE26" s="277"/>
    </row>
    <row r="27" spans="1:161" s="68" customFormat="1" ht="12.75">
      <c r="A27" s="128">
        <v>1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30"/>
      <c r="P27" s="128">
        <v>2</v>
      </c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30"/>
      <c r="AB27" s="128">
        <v>3</v>
      </c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30"/>
      <c r="AN27" s="128">
        <v>4</v>
      </c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30"/>
      <c r="AZ27" s="128">
        <v>5</v>
      </c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30"/>
      <c r="BL27" s="128">
        <v>6</v>
      </c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30"/>
      <c r="BX27" s="128">
        <v>7</v>
      </c>
      <c r="BY27" s="129"/>
      <c r="BZ27" s="129"/>
      <c r="CA27" s="129"/>
      <c r="CB27" s="129"/>
      <c r="CC27" s="129"/>
      <c r="CD27" s="129"/>
      <c r="CE27" s="129"/>
      <c r="CF27" s="129"/>
      <c r="CG27" s="129"/>
      <c r="CH27" s="130"/>
      <c r="CI27" s="128">
        <v>8</v>
      </c>
      <c r="CJ27" s="129"/>
      <c r="CK27" s="129"/>
      <c r="CL27" s="129"/>
      <c r="CM27" s="129"/>
      <c r="CN27" s="129"/>
      <c r="CO27" s="129"/>
      <c r="CP27" s="129"/>
      <c r="CQ27" s="129"/>
      <c r="CR27" s="129"/>
      <c r="CS27" s="130"/>
      <c r="CT27" s="128">
        <v>9</v>
      </c>
      <c r="CU27" s="129"/>
      <c r="CV27" s="129"/>
      <c r="CW27" s="129"/>
      <c r="CX27" s="129"/>
      <c r="CY27" s="129"/>
      <c r="CZ27" s="129"/>
      <c r="DA27" s="130"/>
      <c r="DB27" s="128">
        <v>10</v>
      </c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30"/>
      <c r="DN27" s="128">
        <v>11</v>
      </c>
      <c r="DO27" s="129"/>
      <c r="DP27" s="129"/>
      <c r="DQ27" s="129"/>
      <c r="DR27" s="129"/>
      <c r="DS27" s="129"/>
      <c r="DT27" s="129"/>
      <c r="DU27" s="129"/>
      <c r="DV27" s="129"/>
      <c r="DW27" s="129"/>
      <c r="DX27" s="130"/>
      <c r="DY27" s="128">
        <v>12</v>
      </c>
      <c r="DZ27" s="129"/>
      <c r="EA27" s="129"/>
      <c r="EB27" s="129"/>
      <c r="EC27" s="129"/>
      <c r="ED27" s="129"/>
      <c r="EE27" s="129"/>
      <c r="EF27" s="129"/>
      <c r="EG27" s="129"/>
      <c r="EH27" s="129"/>
      <c r="EI27" s="130"/>
      <c r="EJ27" s="128">
        <v>13</v>
      </c>
      <c r="EK27" s="129"/>
      <c r="EL27" s="129"/>
      <c r="EM27" s="129"/>
      <c r="EN27" s="129"/>
      <c r="EO27" s="129"/>
      <c r="EP27" s="129"/>
      <c r="EQ27" s="129"/>
      <c r="ER27" s="129"/>
      <c r="ES27" s="129"/>
      <c r="ET27" s="130"/>
      <c r="EU27" s="128">
        <v>14</v>
      </c>
      <c r="EV27" s="129"/>
      <c r="EW27" s="129"/>
      <c r="EX27" s="129"/>
      <c r="EY27" s="129"/>
      <c r="EZ27" s="129"/>
      <c r="FA27" s="129"/>
      <c r="FB27" s="129"/>
      <c r="FC27" s="129"/>
      <c r="FD27" s="129"/>
      <c r="FE27" s="130"/>
    </row>
    <row r="28" spans="1:161" s="43" customFormat="1" ht="75.75" customHeight="1">
      <c r="A28" s="395" t="str">
        <f>'МУН. Задание раздел4 '!$A$31</f>
        <v>14010100600100000009101</v>
      </c>
      <c r="B28" s="395"/>
      <c r="C28" s="395"/>
      <c r="D28" s="395"/>
      <c r="E28" s="395"/>
      <c r="F28" s="395"/>
      <c r="G28" s="395"/>
      <c r="H28" s="395"/>
      <c r="I28" s="395"/>
      <c r="J28" s="395"/>
      <c r="K28" s="395"/>
      <c r="L28" s="395"/>
      <c r="M28" s="395"/>
      <c r="N28" s="395"/>
      <c r="O28" s="395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/>
      <c r="AP28" s="366"/>
      <c r="AQ28" s="366"/>
      <c r="AR28" s="366"/>
      <c r="AS28" s="366"/>
      <c r="AT28" s="366"/>
      <c r="AU28" s="366"/>
      <c r="AV28" s="366"/>
      <c r="AW28" s="366"/>
      <c r="AX28" s="366"/>
      <c r="AY28" s="366"/>
      <c r="AZ28" s="366"/>
      <c r="BA28" s="366"/>
      <c r="BB28" s="366"/>
      <c r="BC28" s="366"/>
      <c r="BD28" s="366"/>
      <c r="BE28" s="366"/>
      <c r="BF28" s="366"/>
      <c r="BG28" s="366"/>
      <c r="BH28" s="366"/>
      <c r="BI28" s="366"/>
      <c r="BJ28" s="366"/>
      <c r="BK28" s="366"/>
      <c r="BL28" s="366"/>
      <c r="BM28" s="366"/>
      <c r="BN28" s="366"/>
      <c r="BO28" s="366"/>
      <c r="BP28" s="366"/>
      <c r="BQ28" s="366"/>
      <c r="BR28" s="366"/>
      <c r="BS28" s="366"/>
      <c r="BT28" s="366"/>
      <c r="BU28" s="366"/>
      <c r="BV28" s="366"/>
      <c r="BW28" s="366"/>
      <c r="BX28" s="356" t="str">
        <f>'МУН. Задание раздел4 '!$CG$31</f>
        <v>Количество зрителей</v>
      </c>
      <c r="BY28" s="356"/>
      <c r="BZ28" s="356"/>
      <c r="CA28" s="356"/>
      <c r="CB28" s="356"/>
      <c r="CC28" s="356"/>
      <c r="CD28" s="356"/>
      <c r="CE28" s="356"/>
      <c r="CF28" s="356"/>
      <c r="CG28" s="356"/>
      <c r="CH28" s="356"/>
      <c r="CI28" s="356" t="s">
        <v>149</v>
      </c>
      <c r="CJ28" s="356"/>
      <c r="CK28" s="356"/>
      <c r="CL28" s="356"/>
      <c r="CM28" s="356"/>
      <c r="CN28" s="356"/>
      <c r="CO28" s="356"/>
      <c r="CP28" s="356"/>
      <c r="CQ28" s="356"/>
      <c r="CR28" s="356"/>
      <c r="CS28" s="356"/>
      <c r="CT28" s="357" t="s">
        <v>150</v>
      </c>
      <c r="CU28" s="358"/>
      <c r="CV28" s="358"/>
      <c r="CW28" s="358"/>
      <c r="CX28" s="358"/>
      <c r="CY28" s="358"/>
      <c r="CZ28" s="358"/>
      <c r="DA28" s="359"/>
      <c r="DB28" s="374" t="s">
        <v>183</v>
      </c>
      <c r="DC28" s="375"/>
      <c r="DD28" s="375"/>
      <c r="DE28" s="375"/>
      <c r="DF28" s="375"/>
      <c r="DG28" s="375"/>
      <c r="DH28" s="375"/>
      <c r="DI28" s="375"/>
      <c r="DJ28" s="375"/>
      <c r="DK28" s="375"/>
      <c r="DL28" s="375"/>
      <c r="DM28" s="376"/>
      <c r="DN28" s="373" t="s">
        <v>183</v>
      </c>
      <c r="DO28" s="371"/>
      <c r="DP28" s="371"/>
      <c r="DQ28" s="371"/>
      <c r="DR28" s="371"/>
      <c r="DS28" s="371"/>
      <c r="DT28" s="371"/>
      <c r="DU28" s="371"/>
      <c r="DV28" s="371"/>
      <c r="DW28" s="371"/>
      <c r="DX28" s="372"/>
      <c r="DY28" s="370"/>
      <c r="DZ28" s="371"/>
      <c r="EA28" s="371"/>
      <c r="EB28" s="371"/>
      <c r="EC28" s="371"/>
      <c r="ED28" s="371"/>
      <c r="EE28" s="371"/>
      <c r="EF28" s="371"/>
      <c r="EG28" s="371"/>
      <c r="EH28" s="371"/>
      <c r="EI28" s="372"/>
      <c r="EJ28" s="373"/>
      <c r="EK28" s="371"/>
      <c r="EL28" s="371"/>
      <c r="EM28" s="371"/>
      <c r="EN28" s="371"/>
      <c r="EO28" s="371"/>
      <c r="EP28" s="371"/>
      <c r="EQ28" s="371"/>
      <c r="ER28" s="371"/>
      <c r="ES28" s="371"/>
      <c r="ET28" s="372"/>
      <c r="EU28" s="380"/>
      <c r="EV28" s="381"/>
      <c r="EW28" s="381"/>
      <c r="EX28" s="381"/>
      <c r="EY28" s="381"/>
      <c r="EZ28" s="381"/>
      <c r="FA28" s="381"/>
      <c r="FB28" s="381"/>
      <c r="FC28" s="381"/>
      <c r="FD28" s="381"/>
      <c r="FE28" s="382"/>
    </row>
    <row r="29" spans="1:161" s="41" customFormat="1" ht="15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4"/>
      <c r="DD29" s="34"/>
      <c r="DE29" s="34"/>
      <c r="DF29" s="34"/>
      <c r="DG29" s="34"/>
      <c r="DH29" s="34"/>
      <c r="DI29" s="34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</row>
    <row r="30" spans="1:161" s="71" customFormat="1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</row>
    <row r="31" spans="1:161" s="71" customFormat="1" ht="15.75">
      <c r="A31" s="3" t="s">
        <v>115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48" t="s">
        <v>194</v>
      </c>
      <c r="AT31" s="348"/>
      <c r="AU31" s="348"/>
      <c r="AV31" s="348"/>
      <c r="AW31" s="348"/>
      <c r="AX31" s="348"/>
      <c r="AY31" s="348"/>
      <c r="AZ31" s="348"/>
      <c r="BA31" s="348"/>
      <c r="BB31" s="348"/>
      <c r="BC31" s="348"/>
      <c r="BD31" s="348"/>
      <c r="BE31" s="348"/>
      <c r="BF31" s="348"/>
      <c r="BG31" s="348"/>
      <c r="BH31" s="348"/>
      <c r="BI31" s="348"/>
      <c r="BJ31" s="348"/>
      <c r="BK31" s="348"/>
      <c r="BL31" s="348"/>
      <c r="BM31" s="348"/>
      <c r="BN31" s="348"/>
      <c r="BO31" s="348"/>
      <c r="BP31" s="348"/>
      <c r="BQ31" s="348"/>
      <c r="BR31" s="348"/>
      <c r="BS31" s="348"/>
      <c r="BT31" s="348"/>
      <c r="BU31" s="3"/>
      <c r="BV31" s="3"/>
      <c r="BX31" s="348"/>
      <c r="BY31" s="348"/>
      <c r="BZ31" s="348"/>
      <c r="CA31" s="348"/>
      <c r="CB31" s="348"/>
      <c r="CC31" s="348"/>
      <c r="CD31" s="348"/>
      <c r="CE31" s="348"/>
      <c r="CF31" s="348"/>
      <c r="CG31" s="348"/>
      <c r="CH31" s="348"/>
      <c r="CI31" s="348"/>
      <c r="CJ31" s="348"/>
      <c r="CK31" s="348"/>
      <c r="CL31" s="348"/>
      <c r="CM31" s="348"/>
      <c r="CN31" s="348"/>
      <c r="CO31" s="348"/>
      <c r="CP31" s="348"/>
      <c r="CQ31" s="348"/>
      <c r="CS31" s="3"/>
      <c r="CT31" s="3"/>
      <c r="CU31" s="348" t="s">
        <v>195</v>
      </c>
      <c r="CV31" s="348"/>
      <c r="CW31" s="348"/>
      <c r="CX31" s="348"/>
      <c r="CY31" s="348"/>
      <c r="CZ31" s="348"/>
      <c r="DA31" s="348"/>
      <c r="DB31" s="348"/>
      <c r="DC31" s="348"/>
      <c r="DD31" s="348"/>
      <c r="DE31" s="348"/>
      <c r="DF31" s="348"/>
      <c r="DG31" s="348"/>
      <c r="DH31" s="348"/>
      <c r="DI31" s="348"/>
      <c r="DJ31" s="348"/>
      <c r="DK31" s="348"/>
      <c r="DL31" s="348"/>
      <c r="DM31" s="348"/>
      <c r="DN31" s="348"/>
      <c r="DO31" s="348"/>
      <c r="DP31" s="348"/>
      <c r="DQ31" s="348"/>
      <c r="DR31" s="348"/>
      <c r="DS31" s="348"/>
      <c r="DT31" s="348"/>
      <c r="DU31" s="348"/>
      <c r="DV31" s="348"/>
      <c r="DW31" s="348"/>
      <c r="DX31" s="348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</row>
    <row r="32" spans="1:161" s="72" customFormat="1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209" t="s">
        <v>4</v>
      </c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14"/>
      <c r="BV32" s="14"/>
      <c r="BX32" s="209" t="s">
        <v>5</v>
      </c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209"/>
      <c r="CO32" s="209"/>
      <c r="CP32" s="209"/>
      <c r="CQ32" s="209"/>
      <c r="CS32" s="14"/>
      <c r="CT32" s="14"/>
      <c r="CU32" s="209" t="s">
        <v>6</v>
      </c>
      <c r="CV32" s="209"/>
      <c r="CW32" s="209"/>
      <c r="CX32" s="209"/>
      <c r="CY32" s="209"/>
      <c r="CZ32" s="209"/>
      <c r="DA32" s="209"/>
      <c r="DB32" s="209"/>
      <c r="DC32" s="209"/>
      <c r="DD32" s="209"/>
      <c r="DE32" s="209"/>
      <c r="DF32" s="209"/>
      <c r="DG32" s="209"/>
      <c r="DH32" s="209"/>
      <c r="DI32" s="209"/>
      <c r="DJ32" s="209"/>
      <c r="DK32" s="209"/>
      <c r="DL32" s="209"/>
      <c r="DM32" s="209"/>
      <c r="DN32" s="209"/>
      <c r="DO32" s="209"/>
      <c r="DP32" s="209"/>
      <c r="DQ32" s="209"/>
      <c r="DR32" s="209"/>
      <c r="DS32" s="209"/>
      <c r="DT32" s="209"/>
      <c r="DU32" s="209"/>
      <c r="DV32" s="209"/>
      <c r="DW32" s="209"/>
      <c r="DX32" s="209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</row>
    <row r="33" spans="1:161" s="71" customFormat="1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</row>
    <row r="34" spans="1:37" s="2" customFormat="1" ht="15.75">
      <c r="A34" s="349" t="s">
        <v>1</v>
      </c>
      <c r="B34" s="349"/>
      <c r="C34" s="350"/>
      <c r="D34" s="350"/>
      <c r="E34" s="350"/>
      <c r="F34" s="350"/>
      <c r="G34" s="351" t="s">
        <v>1</v>
      </c>
      <c r="H34" s="351"/>
      <c r="I34" s="41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350"/>
      <c r="Z34" s="350"/>
      <c r="AA34" s="349">
        <v>20</v>
      </c>
      <c r="AB34" s="349"/>
      <c r="AC34" s="349"/>
      <c r="AD34" s="349"/>
      <c r="AE34" s="352"/>
      <c r="AF34" s="352"/>
      <c r="AG34" s="352"/>
      <c r="AH34" s="352"/>
      <c r="AI34" s="55" t="s">
        <v>2</v>
      </c>
      <c r="AJ34" s="41"/>
      <c r="AK34" s="41"/>
    </row>
    <row r="35" spans="1:37" s="2" customFormat="1" ht="15.75">
      <c r="A35" s="53"/>
      <c r="B35" s="53"/>
      <c r="C35" s="54"/>
      <c r="D35" s="54"/>
      <c r="E35" s="54"/>
      <c r="F35" s="54"/>
      <c r="G35" s="55"/>
      <c r="H35" s="55"/>
      <c r="I35" s="41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3"/>
      <c r="AB35" s="53"/>
      <c r="AC35" s="53"/>
      <c r="AD35" s="53"/>
      <c r="AE35" s="56"/>
      <c r="AF35" s="56"/>
      <c r="AG35" s="56"/>
      <c r="AH35" s="56"/>
      <c r="AI35" s="55"/>
      <c r="AJ35" s="41"/>
      <c r="AK35" s="41"/>
    </row>
    <row r="36" spans="1:161" s="71" customFormat="1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</row>
    <row r="37" spans="1:161" s="71" customFormat="1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</row>
    <row r="38" spans="1:161" s="72" customFormat="1" ht="17.25" customHeight="1">
      <c r="A38" s="7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</row>
  </sheetData>
  <sheetProtection/>
  <mergeCells count="121">
    <mergeCell ref="A34:B34"/>
    <mergeCell ref="C34:F34"/>
    <mergeCell ref="G34:H34"/>
    <mergeCell ref="J34:Z34"/>
    <mergeCell ref="AA34:AD34"/>
    <mergeCell ref="AE34:AH34"/>
    <mergeCell ref="EU28:FE28"/>
    <mergeCell ref="AS31:BT31"/>
    <mergeCell ref="BX31:CQ31"/>
    <mergeCell ref="CU31:DX31"/>
    <mergeCell ref="AS32:BT32"/>
    <mergeCell ref="BX32:CQ32"/>
    <mergeCell ref="CU32:DX32"/>
    <mergeCell ref="CI28:CS28"/>
    <mergeCell ref="CT28:DA28"/>
    <mergeCell ref="DB28:DM28"/>
    <mergeCell ref="DN28:DX28"/>
    <mergeCell ref="DY28:EI28"/>
    <mergeCell ref="EJ28:ET28"/>
    <mergeCell ref="DY27:EI27"/>
    <mergeCell ref="EJ27:ET27"/>
    <mergeCell ref="EU27:FE27"/>
    <mergeCell ref="A28:O28"/>
    <mergeCell ref="P28:AA28"/>
    <mergeCell ref="AB28:AM28"/>
    <mergeCell ref="AN28:AY28"/>
    <mergeCell ref="AZ28:BK28"/>
    <mergeCell ref="BL28:BW28"/>
    <mergeCell ref="BX28:CH28"/>
    <mergeCell ref="A23:O26"/>
    <mergeCell ref="BX27:CH27"/>
    <mergeCell ref="CI27:CS27"/>
    <mergeCell ref="CT27:DA27"/>
    <mergeCell ref="DB27:DM27"/>
    <mergeCell ref="DN27:DX27"/>
    <mergeCell ref="A27:O27"/>
    <mergeCell ref="P27:AA27"/>
    <mergeCell ref="AB27:AM27"/>
    <mergeCell ref="AN27:AY27"/>
    <mergeCell ref="AZ27:BK27"/>
    <mergeCell ref="BL27:BW27"/>
    <mergeCell ref="CT25:DA26"/>
    <mergeCell ref="P26:AA26"/>
    <mergeCell ref="AB26:AM26"/>
    <mergeCell ref="AN26:AY26"/>
    <mergeCell ref="AZ26:BK26"/>
    <mergeCell ref="BL26:BW26"/>
    <mergeCell ref="P25:AA25"/>
    <mergeCell ref="AB25:AM25"/>
    <mergeCell ref="AN25:AY25"/>
    <mergeCell ref="AZ25:BK25"/>
    <mergeCell ref="BL25:BW25"/>
    <mergeCell ref="CI25:CS26"/>
    <mergeCell ref="P23:AY24"/>
    <mergeCell ref="AZ23:BW24"/>
    <mergeCell ref="BX23:FE23"/>
    <mergeCell ref="BX24:CH26"/>
    <mergeCell ref="CI24:DA24"/>
    <mergeCell ref="DB24:DM26"/>
    <mergeCell ref="DN24:DX26"/>
    <mergeCell ref="DY24:EI26"/>
    <mergeCell ref="EJ24:ET26"/>
    <mergeCell ref="EU24:FE26"/>
    <mergeCell ref="CT19:DA19"/>
    <mergeCell ref="DB19:DM19"/>
    <mergeCell ref="DN19:DX19"/>
    <mergeCell ref="DY19:EI19"/>
    <mergeCell ref="EJ19:ET19"/>
    <mergeCell ref="EU19:FE19"/>
    <mergeCell ref="EJ18:ET18"/>
    <mergeCell ref="EU18:FE18"/>
    <mergeCell ref="A19:O19"/>
    <mergeCell ref="P19:AA19"/>
    <mergeCell ref="AB19:AM19"/>
    <mergeCell ref="AN19:AY19"/>
    <mergeCell ref="AZ19:BK19"/>
    <mergeCell ref="BL19:BW19"/>
    <mergeCell ref="BX19:CH19"/>
    <mergeCell ref="CI19:CS19"/>
    <mergeCell ref="BX18:CH18"/>
    <mergeCell ref="CI18:CS18"/>
    <mergeCell ref="CT18:DA18"/>
    <mergeCell ref="DB18:DM18"/>
    <mergeCell ref="DN18:DX18"/>
    <mergeCell ref="DY18:EI18"/>
    <mergeCell ref="AB17:AM17"/>
    <mergeCell ref="AN17:AY17"/>
    <mergeCell ref="AZ17:BK17"/>
    <mergeCell ref="BL17:BW17"/>
    <mergeCell ref="A18:O18"/>
    <mergeCell ref="P18:AA18"/>
    <mergeCell ref="AB18:AM18"/>
    <mergeCell ref="AN18:AY18"/>
    <mergeCell ref="AZ18:BK18"/>
    <mergeCell ref="BL18:BW18"/>
    <mergeCell ref="EJ15:ET17"/>
    <mergeCell ref="EU15:FE17"/>
    <mergeCell ref="P16:AA16"/>
    <mergeCell ref="AB16:AM16"/>
    <mergeCell ref="AN16:AY16"/>
    <mergeCell ref="AZ16:BK16"/>
    <mergeCell ref="BL16:BW16"/>
    <mergeCell ref="CI16:CS17"/>
    <mergeCell ref="CT16:DA17"/>
    <mergeCell ref="P17:AA17"/>
    <mergeCell ref="A9:DJ9"/>
    <mergeCell ref="A14:O17"/>
    <mergeCell ref="P14:AY15"/>
    <mergeCell ref="AZ14:BW15"/>
    <mergeCell ref="BX14:FE14"/>
    <mergeCell ref="BX15:CH17"/>
    <mergeCell ref="CI15:DA15"/>
    <mergeCell ref="DB15:DM17"/>
    <mergeCell ref="DN15:DX17"/>
    <mergeCell ref="DY15:EI17"/>
    <mergeCell ref="A2:FE2"/>
    <mergeCell ref="CE4:CJ4"/>
    <mergeCell ref="AD6:DJ6"/>
    <mergeCell ref="ES6:FE8"/>
    <mergeCell ref="A7:DJ7"/>
    <mergeCell ref="AO8:DJ8"/>
  </mergeCells>
  <printOptions horizontalCentered="1"/>
  <pageMargins left="0.2362204724409449" right="0.2362204724409449" top="0.5905511811023623" bottom="0.45" header="0.31496062992125984" footer="0.31496062992125984"/>
  <pageSetup firstPageNumber="4" useFirstPageNumber="1" fitToHeight="3" horizontalDpi="300" verticalDpi="3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E38"/>
  <sheetViews>
    <sheetView tabSelected="1" view="pageLayout" zoomScaleSheetLayoutView="90" workbookViewId="0" topLeftCell="A1">
      <selection activeCell="U11" sqref="U11"/>
    </sheetView>
  </sheetViews>
  <sheetFormatPr defaultColWidth="0.875" defaultRowHeight="12" customHeight="1"/>
  <cols>
    <col min="1" max="26" width="0.875" style="47" customWidth="1"/>
    <col min="27" max="27" width="2.75390625" style="47" customWidth="1"/>
    <col min="28" max="83" width="0.875" style="47" customWidth="1"/>
    <col min="84" max="84" width="6.125" style="47" customWidth="1"/>
    <col min="85" max="105" width="0.875" style="47" customWidth="1"/>
    <col min="106" max="161" width="1.00390625" style="47" customWidth="1"/>
    <col min="162" max="16384" width="0.875" style="47" customWidth="1"/>
  </cols>
  <sheetData>
    <row r="1" s="45" customFormat="1" ht="3" customHeight="1"/>
    <row r="2" spans="1:161" s="45" customFormat="1" ht="17.25" customHeight="1">
      <c r="A2" s="336" t="s">
        <v>92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  <c r="BE2" s="336"/>
      <c r="BF2" s="336"/>
      <c r="BG2" s="336"/>
      <c r="BH2" s="336"/>
      <c r="BI2" s="336"/>
      <c r="BJ2" s="336"/>
      <c r="BK2" s="336"/>
      <c r="BL2" s="336"/>
      <c r="BM2" s="336"/>
      <c r="BN2" s="336"/>
      <c r="BO2" s="336"/>
      <c r="BP2" s="336"/>
      <c r="BQ2" s="336"/>
      <c r="BR2" s="336"/>
      <c r="BS2" s="336"/>
      <c r="BT2" s="336"/>
      <c r="BU2" s="336"/>
      <c r="BV2" s="336"/>
      <c r="BW2" s="336"/>
      <c r="BX2" s="336"/>
      <c r="BY2" s="336"/>
      <c r="BZ2" s="336"/>
      <c r="CA2" s="336"/>
      <c r="CB2" s="336"/>
      <c r="CC2" s="336"/>
      <c r="CD2" s="336"/>
      <c r="CE2" s="336"/>
      <c r="CF2" s="336"/>
      <c r="CG2" s="336"/>
      <c r="CH2" s="336"/>
      <c r="CI2" s="336"/>
      <c r="CJ2" s="336"/>
      <c r="CK2" s="336"/>
      <c r="CL2" s="336"/>
      <c r="CM2" s="336"/>
      <c r="CN2" s="336"/>
      <c r="CO2" s="336"/>
      <c r="CP2" s="336"/>
      <c r="CQ2" s="336"/>
      <c r="CR2" s="336"/>
      <c r="CS2" s="336"/>
      <c r="CT2" s="336"/>
      <c r="CU2" s="336"/>
      <c r="CV2" s="336"/>
      <c r="CW2" s="336"/>
      <c r="CX2" s="336"/>
      <c r="CY2" s="336"/>
      <c r="CZ2" s="336"/>
      <c r="DA2" s="336"/>
      <c r="DB2" s="336"/>
      <c r="DC2" s="336"/>
      <c r="DD2" s="336"/>
      <c r="DE2" s="336"/>
      <c r="DF2" s="336"/>
      <c r="DG2" s="336"/>
      <c r="DH2" s="336"/>
      <c r="DI2" s="336"/>
      <c r="DJ2" s="336"/>
      <c r="DK2" s="336"/>
      <c r="DL2" s="336"/>
      <c r="DM2" s="336"/>
      <c r="DN2" s="336"/>
      <c r="DO2" s="336"/>
      <c r="DP2" s="336"/>
      <c r="DQ2" s="336"/>
      <c r="DR2" s="336"/>
      <c r="DS2" s="336"/>
      <c r="DT2" s="336"/>
      <c r="DU2" s="336"/>
      <c r="DV2" s="336"/>
      <c r="DW2" s="336"/>
      <c r="DX2" s="336"/>
      <c r="DY2" s="336"/>
      <c r="DZ2" s="336"/>
      <c r="EA2" s="336"/>
      <c r="EB2" s="336"/>
      <c r="EC2" s="336"/>
      <c r="ED2" s="336"/>
      <c r="EE2" s="336"/>
      <c r="EF2" s="336"/>
      <c r="EG2" s="336"/>
      <c r="EH2" s="336"/>
      <c r="EI2" s="336"/>
      <c r="EJ2" s="336"/>
      <c r="EK2" s="336"/>
      <c r="EL2" s="336"/>
      <c r="EM2" s="336"/>
      <c r="EN2" s="336"/>
      <c r="EO2" s="336"/>
      <c r="EP2" s="336"/>
      <c r="EQ2" s="336"/>
      <c r="ER2" s="336"/>
      <c r="ES2" s="336"/>
      <c r="ET2" s="336"/>
      <c r="EU2" s="336"/>
      <c r="EV2" s="336"/>
      <c r="EW2" s="336"/>
      <c r="EX2" s="336"/>
      <c r="EY2" s="336"/>
      <c r="EZ2" s="336"/>
      <c r="FA2" s="336"/>
      <c r="FB2" s="336"/>
      <c r="FC2" s="336"/>
      <c r="FD2" s="336"/>
      <c r="FE2" s="336"/>
    </row>
    <row r="3" s="45" customFormat="1" ht="15.75"/>
    <row r="4" spans="82:88" s="3" customFormat="1" ht="15.75">
      <c r="CD4" s="18" t="s">
        <v>14</v>
      </c>
      <c r="CE4" s="124" t="s">
        <v>179</v>
      </c>
      <c r="CF4" s="124"/>
      <c r="CG4" s="124"/>
      <c r="CH4" s="124"/>
      <c r="CI4" s="124"/>
      <c r="CJ4" s="124"/>
    </row>
    <row r="5" s="45" customFormat="1" ht="16.5" thickBot="1"/>
    <row r="6" spans="1:161" s="45" customFormat="1" ht="15.75">
      <c r="A6" s="45" t="s">
        <v>41</v>
      </c>
      <c r="AD6" s="320" t="str">
        <f>'МУН. Задание раздел5'!$AD$6</f>
        <v>организация мероприятий (Фестивали)</v>
      </c>
      <c r="AE6" s="320"/>
      <c r="AF6" s="320"/>
      <c r="AG6" s="320"/>
      <c r="AH6" s="320"/>
      <c r="AI6" s="320"/>
      <c r="AJ6" s="320"/>
      <c r="AK6" s="320"/>
      <c r="AL6" s="320"/>
      <c r="AM6" s="320"/>
      <c r="AN6" s="320"/>
      <c r="AO6" s="320"/>
      <c r="AP6" s="320"/>
      <c r="AQ6" s="320"/>
      <c r="AR6" s="320"/>
      <c r="AS6" s="320"/>
      <c r="AT6" s="320"/>
      <c r="AU6" s="320"/>
      <c r="AV6" s="320"/>
      <c r="AW6" s="320"/>
      <c r="AX6" s="320"/>
      <c r="AY6" s="320"/>
      <c r="AZ6" s="320"/>
      <c r="BA6" s="320"/>
      <c r="BB6" s="320"/>
      <c r="BC6" s="320"/>
      <c r="BD6" s="320"/>
      <c r="BE6" s="320"/>
      <c r="BF6" s="320"/>
      <c r="BG6" s="320"/>
      <c r="BH6" s="320"/>
      <c r="BI6" s="320"/>
      <c r="BJ6" s="320"/>
      <c r="BK6" s="320"/>
      <c r="BL6" s="320"/>
      <c r="BM6" s="320"/>
      <c r="BN6" s="320"/>
      <c r="BO6" s="320"/>
      <c r="BP6" s="320"/>
      <c r="BQ6" s="320"/>
      <c r="BR6" s="320"/>
      <c r="BS6" s="320"/>
      <c r="BT6" s="320"/>
      <c r="BU6" s="320"/>
      <c r="BV6" s="320"/>
      <c r="BW6" s="320"/>
      <c r="BX6" s="320"/>
      <c r="BY6" s="320"/>
      <c r="BZ6" s="320"/>
      <c r="CA6" s="320"/>
      <c r="CB6" s="320"/>
      <c r="CC6" s="320"/>
      <c r="CD6" s="320"/>
      <c r="CE6" s="320"/>
      <c r="CF6" s="320"/>
      <c r="CG6" s="320"/>
      <c r="CH6" s="320"/>
      <c r="CI6" s="320"/>
      <c r="CJ6" s="320"/>
      <c r="CK6" s="320"/>
      <c r="CL6" s="320"/>
      <c r="CM6" s="320"/>
      <c r="CN6" s="320"/>
      <c r="CO6" s="320"/>
      <c r="CP6" s="320"/>
      <c r="CQ6" s="320"/>
      <c r="CR6" s="320"/>
      <c r="CS6" s="320"/>
      <c r="CT6" s="320"/>
      <c r="CU6" s="320"/>
      <c r="CV6" s="320"/>
      <c r="CW6" s="320"/>
      <c r="CX6" s="320"/>
      <c r="CY6" s="320"/>
      <c r="CZ6" s="320"/>
      <c r="DA6" s="320"/>
      <c r="DB6" s="320"/>
      <c r="DC6" s="320"/>
      <c r="DD6" s="320"/>
      <c r="DE6" s="320"/>
      <c r="DF6" s="320"/>
      <c r="DG6" s="320"/>
      <c r="DH6" s="320"/>
      <c r="DI6" s="320"/>
      <c r="DJ6" s="320"/>
      <c r="EQ6" s="57" t="s">
        <v>15</v>
      </c>
      <c r="ES6" s="337" t="str">
        <f>'МУН. Задание раздел5'!$ES$6</f>
        <v>14.010.1</v>
      </c>
      <c r="ET6" s="338"/>
      <c r="EU6" s="338"/>
      <c r="EV6" s="338"/>
      <c r="EW6" s="338"/>
      <c r="EX6" s="338"/>
      <c r="EY6" s="338"/>
      <c r="EZ6" s="338"/>
      <c r="FA6" s="338"/>
      <c r="FB6" s="338"/>
      <c r="FC6" s="338"/>
      <c r="FD6" s="338"/>
      <c r="FE6" s="391"/>
    </row>
    <row r="7" spans="1:161" s="45" customFormat="1" ht="15.75">
      <c r="A7" s="389" t="str">
        <f>'МУН. Задание раздел5'!$A$7</f>
        <v>организация мероприятий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89"/>
      <c r="AK7" s="389"/>
      <c r="AL7" s="389"/>
      <c r="AM7" s="389"/>
      <c r="AN7" s="389"/>
      <c r="AO7" s="389"/>
      <c r="AP7" s="389"/>
      <c r="AQ7" s="389"/>
      <c r="AR7" s="389"/>
      <c r="AS7" s="389"/>
      <c r="AT7" s="389"/>
      <c r="AU7" s="389"/>
      <c r="AV7" s="389"/>
      <c r="AW7" s="389"/>
      <c r="AX7" s="389"/>
      <c r="AY7" s="389"/>
      <c r="AZ7" s="389"/>
      <c r="BA7" s="389"/>
      <c r="BB7" s="389"/>
      <c r="BC7" s="389"/>
      <c r="BD7" s="389"/>
      <c r="BE7" s="389"/>
      <c r="BF7" s="389"/>
      <c r="BG7" s="389"/>
      <c r="BH7" s="389"/>
      <c r="BI7" s="389"/>
      <c r="BJ7" s="389"/>
      <c r="BK7" s="389"/>
      <c r="BL7" s="389"/>
      <c r="BM7" s="389"/>
      <c r="BN7" s="389"/>
      <c r="BO7" s="389"/>
      <c r="BP7" s="389"/>
      <c r="BQ7" s="389"/>
      <c r="BR7" s="389"/>
      <c r="BS7" s="389"/>
      <c r="BT7" s="389"/>
      <c r="BU7" s="389"/>
      <c r="BV7" s="389"/>
      <c r="BW7" s="389"/>
      <c r="BX7" s="389"/>
      <c r="BY7" s="389"/>
      <c r="BZ7" s="389"/>
      <c r="CA7" s="389"/>
      <c r="CB7" s="389"/>
      <c r="CC7" s="389"/>
      <c r="CD7" s="389"/>
      <c r="CE7" s="389"/>
      <c r="CF7" s="389"/>
      <c r="CG7" s="389"/>
      <c r="CH7" s="389"/>
      <c r="CI7" s="389"/>
      <c r="CJ7" s="389"/>
      <c r="CK7" s="389"/>
      <c r="CL7" s="389"/>
      <c r="CM7" s="389"/>
      <c r="CN7" s="389"/>
      <c r="CO7" s="389"/>
      <c r="CP7" s="389"/>
      <c r="CQ7" s="389"/>
      <c r="CR7" s="389"/>
      <c r="CS7" s="389"/>
      <c r="CT7" s="389"/>
      <c r="CU7" s="389"/>
      <c r="CV7" s="389"/>
      <c r="CW7" s="389"/>
      <c r="CX7" s="389"/>
      <c r="CY7" s="389"/>
      <c r="CZ7" s="389"/>
      <c r="DA7" s="389"/>
      <c r="DB7" s="389"/>
      <c r="DC7" s="389"/>
      <c r="DD7" s="389"/>
      <c r="DE7" s="389"/>
      <c r="DF7" s="389"/>
      <c r="DG7" s="389"/>
      <c r="DH7" s="389"/>
      <c r="DI7" s="389"/>
      <c r="DJ7" s="389"/>
      <c r="EQ7" s="57" t="s">
        <v>16</v>
      </c>
      <c r="ES7" s="340"/>
      <c r="ET7" s="341"/>
      <c r="EU7" s="341"/>
      <c r="EV7" s="341"/>
      <c r="EW7" s="341"/>
      <c r="EX7" s="341"/>
      <c r="EY7" s="341"/>
      <c r="EZ7" s="341"/>
      <c r="FA7" s="341"/>
      <c r="FB7" s="341"/>
      <c r="FC7" s="341"/>
      <c r="FD7" s="341"/>
      <c r="FE7" s="392"/>
    </row>
    <row r="8" spans="1:161" s="45" customFormat="1" ht="16.5" thickBot="1">
      <c r="A8" s="66" t="s">
        <v>42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394" t="str">
        <f>'МУН. Задание раздел5'!$AO$8</f>
        <v>население в целом</v>
      </c>
      <c r="AP8" s="394"/>
      <c r="AQ8" s="394"/>
      <c r="AR8" s="394"/>
      <c r="AS8" s="394"/>
      <c r="AT8" s="394"/>
      <c r="AU8" s="394"/>
      <c r="AV8" s="394"/>
      <c r="AW8" s="394"/>
      <c r="AX8" s="394"/>
      <c r="AY8" s="394"/>
      <c r="AZ8" s="394"/>
      <c r="BA8" s="394"/>
      <c r="BB8" s="394"/>
      <c r="BC8" s="394"/>
      <c r="BD8" s="394"/>
      <c r="BE8" s="394"/>
      <c r="BF8" s="394"/>
      <c r="BG8" s="394"/>
      <c r="BH8" s="394"/>
      <c r="BI8" s="394"/>
      <c r="BJ8" s="394"/>
      <c r="BK8" s="394"/>
      <c r="BL8" s="394"/>
      <c r="BM8" s="394"/>
      <c r="BN8" s="394"/>
      <c r="BO8" s="394"/>
      <c r="BP8" s="394"/>
      <c r="BQ8" s="394"/>
      <c r="BR8" s="394"/>
      <c r="BS8" s="394"/>
      <c r="BT8" s="394"/>
      <c r="BU8" s="394"/>
      <c r="BV8" s="394"/>
      <c r="BW8" s="394"/>
      <c r="BX8" s="394"/>
      <c r="BY8" s="394"/>
      <c r="BZ8" s="394"/>
      <c r="CA8" s="394"/>
      <c r="CB8" s="394"/>
      <c r="CC8" s="394"/>
      <c r="CD8" s="394"/>
      <c r="CE8" s="394"/>
      <c r="CF8" s="394"/>
      <c r="CG8" s="394"/>
      <c r="CH8" s="394"/>
      <c r="CI8" s="394"/>
      <c r="CJ8" s="394"/>
      <c r="CK8" s="394"/>
      <c r="CL8" s="394"/>
      <c r="CM8" s="394"/>
      <c r="CN8" s="394"/>
      <c r="CO8" s="394"/>
      <c r="CP8" s="394"/>
      <c r="CQ8" s="394"/>
      <c r="CR8" s="394"/>
      <c r="CS8" s="394"/>
      <c r="CT8" s="394"/>
      <c r="CU8" s="394"/>
      <c r="CV8" s="394"/>
      <c r="CW8" s="394"/>
      <c r="CX8" s="394"/>
      <c r="CY8" s="394"/>
      <c r="CZ8" s="394"/>
      <c r="DA8" s="394"/>
      <c r="DB8" s="394"/>
      <c r="DC8" s="394"/>
      <c r="DD8" s="394"/>
      <c r="DE8" s="394"/>
      <c r="DF8" s="394"/>
      <c r="DG8" s="394"/>
      <c r="DH8" s="394"/>
      <c r="DI8" s="394"/>
      <c r="DJ8" s="394"/>
      <c r="EQ8" s="57" t="s">
        <v>17</v>
      </c>
      <c r="ES8" s="343"/>
      <c r="ET8" s="344"/>
      <c r="EU8" s="344"/>
      <c r="EV8" s="344"/>
      <c r="EW8" s="344"/>
      <c r="EX8" s="344"/>
      <c r="EY8" s="344"/>
      <c r="EZ8" s="344"/>
      <c r="FA8" s="344"/>
      <c r="FB8" s="344"/>
      <c r="FC8" s="344"/>
      <c r="FD8" s="344"/>
      <c r="FE8" s="393"/>
    </row>
    <row r="9" spans="1:114" s="45" customFormat="1" ht="15.75">
      <c r="A9" s="389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89"/>
      <c r="AX9" s="389"/>
      <c r="AY9" s="389"/>
      <c r="AZ9" s="389"/>
      <c r="BA9" s="389"/>
      <c r="BB9" s="389"/>
      <c r="BC9" s="389"/>
      <c r="BD9" s="389"/>
      <c r="BE9" s="389"/>
      <c r="BF9" s="389"/>
      <c r="BG9" s="389"/>
      <c r="BH9" s="389"/>
      <c r="BI9" s="389"/>
      <c r="BJ9" s="389"/>
      <c r="BK9" s="389"/>
      <c r="BL9" s="389"/>
      <c r="BM9" s="389"/>
      <c r="BN9" s="389"/>
      <c r="BO9" s="389"/>
      <c r="BP9" s="389"/>
      <c r="BQ9" s="389"/>
      <c r="BR9" s="389"/>
      <c r="BS9" s="389"/>
      <c r="BT9" s="389"/>
      <c r="BU9" s="389"/>
      <c r="BV9" s="389"/>
      <c r="BW9" s="389"/>
      <c r="BX9" s="389"/>
      <c r="BY9" s="389"/>
      <c r="BZ9" s="389"/>
      <c r="CA9" s="389"/>
      <c r="CB9" s="389"/>
      <c r="CC9" s="389"/>
      <c r="CD9" s="389"/>
      <c r="CE9" s="389"/>
      <c r="CF9" s="389"/>
      <c r="CG9" s="389"/>
      <c r="CH9" s="389"/>
      <c r="CI9" s="389"/>
      <c r="CJ9" s="389"/>
      <c r="CK9" s="389"/>
      <c r="CL9" s="389"/>
      <c r="CM9" s="389"/>
      <c r="CN9" s="389"/>
      <c r="CO9" s="389"/>
      <c r="CP9" s="389"/>
      <c r="CQ9" s="389"/>
      <c r="CR9" s="389"/>
      <c r="CS9" s="389"/>
      <c r="CT9" s="389"/>
      <c r="CU9" s="389"/>
      <c r="CV9" s="389"/>
      <c r="CW9" s="389"/>
      <c r="CX9" s="389"/>
      <c r="CY9" s="389"/>
      <c r="CZ9" s="389"/>
      <c r="DA9" s="389"/>
      <c r="DB9" s="389"/>
      <c r="DC9" s="389"/>
      <c r="DD9" s="389"/>
      <c r="DE9" s="389"/>
      <c r="DF9" s="389"/>
      <c r="DG9" s="389"/>
      <c r="DH9" s="389"/>
      <c r="DI9" s="389"/>
      <c r="DJ9" s="389"/>
    </row>
    <row r="10" s="45" customFormat="1" ht="10.5" customHeight="1"/>
    <row r="11" s="45" customFormat="1" ht="15.75">
      <c r="A11" s="45" t="s">
        <v>116</v>
      </c>
    </row>
    <row r="12" s="45" customFormat="1" ht="15.75">
      <c r="A12" s="45" t="s">
        <v>117</v>
      </c>
    </row>
    <row r="13" s="45" customFormat="1" ht="13.5" customHeight="1"/>
    <row r="14" spans="1:161" s="43" customFormat="1" ht="13.5" customHeight="1">
      <c r="A14" s="269" t="s">
        <v>18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1"/>
      <c r="P14" s="269" t="s">
        <v>51</v>
      </c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1"/>
      <c r="AZ14" s="269" t="s">
        <v>118</v>
      </c>
      <c r="BA14" s="270"/>
      <c r="BB14" s="270"/>
      <c r="BC14" s="270"/>
      <c r="BD14" s="270"/>
      <c r="BE14" s="270"/>
      <c r="BF14" s="270"/>
      <c r="BG14" s="270"/>
      <c r="BH14" s="270"/>
      <c r="BI14" s="270"/>
      <c r="BJ14" s="270"/>
      <c r="BK14" s="270"/>
      <c r="BL14" s="270"/>
      <c r="BM14" s="270"/>
      <c r="BN14" s="270"/>
      <c r="BO14" s="270"/>
      <c r="BP14" s="270"/>
      <c r="BQ14" s="270"/>
      <c r="BR14" s="270"/>
      <c r="BS14" s="270"/>
      <c r="BT14" s="270"/>
      <c r="BU14" s="270"/>
      <c r="BV14" s="270"/>
      <c r="BW14" s="271"/>
      <c r="BX14" s="307" t="s">
        <v>44</v>
      </c>
      <c r="BY14" s="308"/>
      <c r="BZ14" s="308"/>
      <c r="CA14" s="308"/>
      <c r="CB14" s="308"/>
      <c r="CC14" s="308"/>
      <c r="CD14" s="308"/>
      <c r="CE14" s="308"/>
      <c r="CF14" s="308"/>
      <c r="CG14" s="308"/>
      <c r="CH14" s="308"/>
      <c r="CI14" s="308"/>
      <c r="CJ14" s="308"/>
      <c r="CK14" s="308"/>
      <c r="CL14" s="308"/>
      <c r="CM14" s="308"/>
      <c r="CN14" s="308"/>
      <c r="CO14" s="308"/>
      <c r="CP14" s="308"/>
      <c r="CQ14" s="308"/>
      <c r="CR14" s="308"/>
      <c r="CS14" s="308"/>
      <c r="CT14" s="308"/>
      <c r="CU14" s="308"/>
      <c r="CV14" s="308"/>
      <c r="CW14" s="308"/>
      <c r="CX14" s="308"/>
      <c r="CY14" s="308"/>
      <c r="CZ14" s="308"/>
      <c r="DA14" s="308"/>
      <c r="DB14" s="308"/>
      <c r="DC14" s="308"/>
      <c r="DD14" s="308"/>
      <c r="DE14" s="308"/>
      <c r="DF14" s="308"/>
      <c r="DG14" s="308"/>
      <c r="DH14" s="308"/>
      <c r="DI14" s="308"/>
      <c r="DJ14" s="308"/>
      <c r="DK14" s="308"/>
      <c r="DL14" s="308"/>
      <c r="DM14" s="308"/>
      <c r="DN14" s="308"/>
      <c r="DO14" s="308"/>
      <c r="DP14" s="308"/>
      <c r="DQ14" s="308"/>
      <c r="DR14" s="308"/>
      <c r="DS14" s="308"/>
      <c r="DT14" s="308"/>
      <c r="DU14" s="308"/>
      <c r="DV14" s="308"/>
      <c r="DW14" s="308"/>
      <c r="DX14" s="308"/>
      <c r="DY14" s="308"/>
      <c r="DZ14" s="308"/>
      <c r="EA14" s="308"/>
      <c r="EB14" s="308"/>
      <c r="EC14" s="308"/>
      <c r="ED14" s="308"/>
      <c r="EE14" s="308"/>
      <c r="EF14" s="308"/>
      <c r="EG14" s="308"/>
      <c r="EH14" s="308"/>
      <c r="EI14" s="308"/>
      <c r="EJ14" s="308"/>
      <c r="EK14" s="308"/>
      <c r="EL14" s="308"/>
      <c r="EM14" s="308"/>
      <c r="EN14" s="308"/>
      <c r="EO14" s="308"/>
      <c r="EP14" s="308"/>
      <c r="EQ14" s="308"/>
      <c r="ER14" s="308"/>
      <c r="ES14" s="308"/>
      <c r="ET14" s="308"/>
      <c r="EU14" s="308"/>
      <c r="EV14" s="308"/>
      <c r="EW14" s="308"/>
      <c r="EX14" s="308"/>
      <c r="EY14" s="308"/>
      <c r="EZ14" s="308"/>
      <c r="FA14" s="308"/>
      <c r="FB14" s="308"/>
      <c r="FC14" s="308"/>
      <c r="FD14" s="308"/>
      <c r="FE14" s="309"/>
    </row>
    <row r="15" spans="1:161" s="43" customFormat="1" ht="54.75" customHeight="1">
      <c r="A15" s="272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4"/>
      <c r="P15" s="272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273"/>
      <c r="AU15" s="273"/>
      <c r="AV15" s="273"/>
      <c r="AW15" s="273"/>
      <c r="AX15" s="273"/>
      <c r="AY15" s="274"/>
      <c r="AZ15" s="272"/>
      <c r="BA15" s="273"/>
      <c r="BB15" s="273"/>
      <c r="BC15" s="273"/>
      <c r="BD15" s="273"/>
      <c r="BE15" s="273"/>
      <c r="BF15" s="273"/>
      <c r="BG15" s="273"/>
      <c r="BH15" s="273"/>
      <c r="BI15" s="273"/>
      <c r="BJ15" s="273"/>
      <c r="BK15" s="273"/>
      <c r="BL15" s="273"/>
      <c r="BM15" s="273"/>
      <c r="BN15" s="273"/>
      <c r="BO15" s="273"/>
      <c r="BP15" s="273"/>
      <c r="BQ15" s="273"/>
      <c r="BR15" s="273"/>
      <c r="BS15" s="273"/>
      <c r="BT15" s="273"/>
      <c r="BU15" s="273"/>
      <c r="BV15" s="273"/>
      <c r="BW15" s="274"/>
      <c r="BX15" s="269" t="s">
        <v>19</v>
      </c>
      <c r="BY15" s="270"/>
      <c r="BZ15" s="270"/>
      <c r="CA15" s="270"/>
      <c r="CB15" s="270"/>
      <c r="CC15" s="270"/>
      <c r="CD15" s="270"/>
      <c r="CE15" s="270"/>
      <c r="CF15" s="270"/>
      <c r="CG15" s="270"/>
      <c r="CH15" s="271"/>
      <c r="CI15" s="143" t="s">
        <v>104</v>
      </c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5"/>
      <c r="DB15" s="269" t="s">
        <v>113</v>
      </c>
      <c r="DC15" s="270"/>
      <c r="DD15" s="270"/>
      <c r="DE15" s="270"/>
      <c r="DF15" s="270"/>
      <c r="DG15" s="270"/>
      <c r="DH15" s="270"/>
      <c r="DI15" s="270"/>
      <c r="DJ15" s="270"/>
      <c r="DK15" s="270"/>
      <c r="DL15" s="270"/>
      <c r="DM15" s="271"/>
      <c r="DN15" s="269" t="s">
        <v>105</v>
      </c>
      <c r="DO15" s="270"/>
      <c r="DP15" s="270"/>
      <c r="DQ15" s="270"/>
      <c r="DR15" s="270"/>
      <c r="DS15" s="270"/>
      <c r="DT15" s="270"/>
      <c r="DU15" s="270"/>
      <c r="DV15" s="270"/>
      <c r="DW15" s="270"/>
      <c r="DX15" s="271"/>
      <c r="DY15" s="269" t="s">
        <v>106</v>
      </c>
      <c r="DZ15" s="270"/>
      <c r="EA15" s="270"/>
      <c r="EB15" s="270"/>
      <c r="EC15" s="270"/>
      <c r="ED15" s="270"/>
      <c r="EE15" s="270"/>
      <c r="EF15" s="270"/>
      <c r="EG15" s="270"/>
      <c r="EH15" s="270"/>
      <c r="EI15" s="271"/>
      <c r="EJ15" s="269" t="s">
        <v>107</v>
      </c>
      <c r="EK15" s="270"/>
      <c r="EL15" s="270"/>
      <c r="EM15" s="270"/>
      <c r="EN15" s="270"/>
      <c r="EO15" s="270"/>
      <c r="EP15" s="270"/>
      <c r="EQ15" s="270"/>
      <c r="ER15" s="270"/>
      <c r="ES15" s="270"/>
      <c r="ET15" s="271"/>
      <c r="EU15" s="269" t="s">
        <v>108</v>
      </c>
      <c r="EV15" s="270"/>
      <c r="EW15" s="270"/>
      <c r="EX15" s="270"/>
      <c r="EY15" s="270"/>
      <c r="EZ15" s="270"/>
      <c r="FA15" s="270"/>
      <c r="FB15" s="270"/>
      <c r="FC15" s="270"/>
      <c r="FD15" s="270"/>
      <c r="FE15" s="271"/>
    </row>
    <row r="16" spans="1:161" s="43" customFormat="1" ht="14.25" customHeight="1">
      <c r="A16" s="272"/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4"/>
      <c r="P16" s="367"/>
      <c r="Q16" s="368"/>
      <c r="R16" s="368"/>
      <c r="S16" s="368"/>
      <c r="T16" s="368"/>
      <c r="U16" s="368"/>
      <c r="V16" s="368"/>
      <c r="W16" s="368"/>
      <c r="X16" s="368"/>
      <c r="Y16" s="368"/>
      <c r="Z16" s="368"/>
      <c r="AA16" s="369"/>
      <c r="AB16" s="367"/>
      <c r="AC16" s="368"/>
      <c r="AD16" s="368"/>
      <c r="AE16" s="368"/>
      <c r="AF16" s="368"/>
      <c r="AG16" s="368"/>
      <c r="AH16" s="368"/>
      <c r="AI16" s="368"/>
      <c r="AJ16" s="368"/>
      <c r="AK16" s="368"/>
      <c r="AL16" s="368"/>
      <c r="AM16" s="369"/>
      <c r="AN16" s="367"/>
      <c r="AO16" s="368"/>
      <c r="AP16" s="368"/>
      <c r="AQ16" s="368"/>
      <c r="AR16" s="368"/>
      <c r="AS16" s="368"/>
      <c r="AT16" s="368"/>
      <c r="AU16" s="368"/>
      <c r="AV16" s="368"/>
      <c r="AW16" s="368"/>
      <c r="AX16" s="368"/>
      <c r="AY16" s="369"/>
      <c r="AZ16" s="367"/>
      <c r="BA16" s="368"/>
      <c r="BB16" s="368"/>
      <c r="BC16" s="368"/>
      <c r="BD16" s="368"/>
      <c r="BE16" s="368"/>
      <c r="BF16" s="368"/>
      <c r="BG16" s="368"/>
      <c r="BH16" s="368"/>
      <c r="BI16" s="368"/>
      <c r="BJ16" s="368"/>
      <c r="BK16" s="369"/>
      <c r="BL16" s="367"/>
      <c r="BM16" s="368"/>
      <c r="BN16" s="368"/>
      <c r="BO16" s="368"/>
      <c r="BP16" s="368"/>
      <c r="BQ16" s="368"/>
      <c r="BR16" s="368"/>
      <c r="BS16" s="368"/>
      <c r="BT16" s="368"/>
      <c r="BU16" s="368"/>
      <c r="BV16" s="368"/>
      <c r="BW16" s="369"/>
      <c r="BX16" s="272"/>
      <c r="BY16" s="273"/>
      <c r="BZ16" s="273"/>
      <c r="CA16" s="273"/>
      <c r="CB16" s="273"/>
      <c r="CC16" s="273"/>
      <c r="CD16" s="273"/>
      <c r="CE16" s="273"/>
      <c r="CF16" s="273"/>
      <c r="CG16" s="273"/>
      <c r="CH16" s="274"/>
      <c r="CI16" s="143" t="s">
        <v>33</v>
      </c>
      <c r="CJ16" s="144"/>
      <c r="CK16" s="144"/>
      <c r="CL16" s="144"/>
      <c r="CM16" s="144"/>
      <c r="CN16" s="144"/>
      <c r="CO16" s="144"/>
      <c r="CP16" s="144"/>
      <c r="CQ16" s="144"/>
      <c r="CR16" s="144"/>
      <c r="CS16" s="145"/>
      <c r="CT16" s="143" t="s">
        <v>22</v>
      </c>
      <c r="CU16" s="144"/>
      <c r="CV16" s="144"/>
      <c r="CW16" s="144"/>
      <c r="CX16" s="144"/>
      <c r="CY16" s="144"/>
      <c r="CZ16" s="144"/>
      <c r="DA16" s="145"/>
      <c r="DB16" s="272"/>
      <c r="DC16" s="273"/>
      <c r="DD16" s="273"/>
      <c r="DE16" s="273"/>
      <c r="DF16" s="273"/>
      <c r="DG16" s="273"/>
      <c r="DH16" s="273"/>
      <c r="DI16" s="273"/>
      <c r="DJ16" s="273"/>
      <c r="DK16" s="273"/>
      <c r="DL16" s="273"/>
      <c r="DM16" s="274"/>
      <c r="DN16" s="272"/>
      <c r="DO16" s="273"/>
      <c r="DP16" s="273"/>
      <c r="DQ16" s="273"/>
      <c r="DR16" s="273"/>
      <c r="DS16" s="273"/>
      <c r="DT16" s="273"/>
      <c r="DU16" s="273"/>
      <c r="DV16" s="273"/>
      <c r="DW16" s="273"/>
      <c r="DX16" s="274"/>
      <c r="DY16" s="272"/>
      <c r="DZ16" s="273"/>
      <c r="EA16" s="273"/>
      <c r="EB16" s="273"/>
      <c r="EC16" s="273"/>
      <c r="ED16" s="273"/>
      <c r="EE16" s="273"/>
      <c r="EF16" s="273"/>
      <c r="EG16" s="273"/>
      <c r="EH16" s="273"/>
      <c r="EI16" s="274"/>
      <c r="EJ16" s="272"/>
      <c r="EK16" s="273"/>
      <c r="EL16" s="273"/>
      <c r="EM16" s="273"/>
      <c r="EN16" s="273"/>
      <c r="EO16" s="273"/>
      <c r="EP16" s="273"/>
      <c r="EQ16" s="273"/>
      <c r="ER16" s="273"/>
      <c r="ES16" s="273"/>
      <c r="ET16" s="274"/>
      <c r="EU16" s="272"/>
      <c r="EV16" s="273"/>
      <c r="EW16" s="273"/>
      <c r="EX16" s="273"/>
      <c r="EY16" s="273"/>
      <c r="EZ16" s="273"/>
      <c r="FA16" s="273"/>
      <c r="FB16" s="273"/>
      <c r="FC16" s="273"/>
      <c r="FD16" s="273"/>
      <c r="FE16" s="274"/>
    </row>
    <row r="17" spans="1:161" s="43" customFormat="1" ht="49.5" customHeight="1">
      <c r="A17" s="275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7"/>
      <c r="P17" s="301" t="s">
        <v>20</v>
      </c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3"/>
      <c r="AB17" s="301" t="s">
        <v>20</v>
      </c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3"/>
      <c r="AN17" s="301" t="s">
        <v>20</v>
      </c>
      <c r="AO17" s="302"/>
      <c r="AP17" s="302"/>
      <c r="AQ17" s="302"/>
      <c r="AR17" s="302"/>
      <c r="AS17" s="302"/>
      <c r="AT17" s="302"/>
      <c r="AU17" s="302"/>
      <c r="AV17" s="302"/>
      <c r="AW17" s="302"/>
      <c r="AX17" s="302"/>
      <c r="AY17" s="303"/>
      <c r="AZ17" s="301" t="s">
        <v>20</v>
      </c>
      <c r="BA17" s="302"/>
      <c r="BB17" s="302"/>
      <c r="BC17" s="302"/>
      <c r="BD17" s="302"/>
      <c r="BE17" s="302"/>
      <c r="BF17" s="302"/>
      <c r="BG17" s="302"/>
      <c r="BH17" s="302"/>
      <c r="BI17" s="302"/>
      <c r="BJ17" s="302"/>
      <c r="BK17" s="303"/>
      <c r="BL17" s="301" t="s">
        <v>20</v>
      </c>
      <c r="BM17" s="302"/>
      <c r="BN17" s="302"/>
      <c r="BO17" s="302"/>
      <c r="BP17" s="302"/>
      <c r="BQ17" s="302"/>
      <c r="BR17" s="302"/>
      <c r="BS17" s="302"/>
      <c r="BT17" s="302"/>
      <c r="BU17" s="302"/>
      <c r="BV17" s="302"/>
      <c r="BW17" s="303"/>
      <c r="BX17" s="275"/>
      <c r="BY17" s="276"/>
      <c r="BZ17" s="276"/>
      <c r="CA17" s="276"/>
      <c r="CB17" s="276"/>
      <c r="CC17" s="276"/>
      <c r="CD17" s="276"/>
      <c r="CE17" s="276"/>
      <c r="CF17" s="276"/>
      <c r="CG17" s="276"/>
      <c r="CH17" s="277"/>
      <c r="CI17" s="146"/>
      <c r="CJ17" s="147"/>
      <c r="CK17" s="147"/>
      <c r="CL17" s="147"/>
      <c r="CM17" s="147"/>
      <c r="CN17" s="147"/>
      <c r="CO17" s="147"/>
      <c r="CP17" s="147"/>
      <c r="CQ17" s="147"/>
      <c r="CR17" s="147"/>
      <c r="CS17" s="148"/>
      <c r="CT17" s="146"/>
      <c r="CU17" s="147"/>
      <c r="CV17" s="147"/>
      <c r="CW17" s="147"/>
      <c r="CX17" s="147"/>
      <c r="CY17" s="147"/>
      <c r="CZ17" s="147"/>
      <c r="DA17" s="148"/>
      <c r="DB17" s="275"/>
      <c r="DC17" s="276"/>
      <c r="DD17" s="276"/>
      <c r="DE17" s="276"/>
      <c r="DF17" s="276"/>
      <c r="DG17" s="276"/>
      <c r="DH17" s="276"/>
      <c r="DI17" s="276"/>
      <c r="DJ17" s="276"/>
      <c r="DK17" s="276"/>
      <c r="DL17" s="276"/>
      <c r="DM17" s="277"/>
      <c r="DN17" s="275"/>
      <c r="DO17" s="276"/>
      <c r="DP17" s="276"/>
      <c r="DQ17" s="276"/>
      <c r="DR17" s="276"/>
      <c r="DS17" s="276"/>
      <c r="DT17" s="276"/>
      <c r="DU17" s="276"/>
      <c r="DV17" s="276"/>
      <c r="DW17" s="276"/>
      <c r="DX17" s="277"/>
      <c r="DY17" s="275"/>
      <c r="DZ17" s="276"/>
      <c r="EA17" s="276"/>
      <c r="EB17" s="276"/>
      <c r="EC17" s="276"/>
      <c r="ED17" s="276"/>
      <c r="EE17" s="276"/>
      <c r="EF17" s="276"/>
      <c r="EG17" s="276"/>
      <c r="EH17" s="276"/>
      <c r="EI17" s="277"/>
      <c r="EJ17" s="275"/>
      <c r="EK17" s="276"/>
      <c r="EL17" s="276"/>
      <c r="EM17" s="276"/>
      <c r="EN17" s="276"/>
      <c r="EO17" s="276"/>
      <c r="EP17" s="276"/>
      <c r="EQ17" s="276"/>
      <c r="ER17" s="276"/>
      <c r="ES17" s="276"/>
      <c r="ET17" s="277"/>
      <c r="EU17" s="275"/>
      <c r="EV17" s="276"/>
      <c r="EW17" s="276"/>
      <c r="EX17" s="276"/>
      <c r="EY17" s="276"/>
      <c r="EZ17" s="276"/>
      <c r="FA17" s="276"/>
      <c r="FB17" s="276"/>
      <c r="FC17" s="276"/>
      <c r="FD17" s="276"/>
      <c r="FE17" s="277"/>
    </row>
    <row r="18" spans="1:161" s="68" customFormat="1" ht="12.75">
      <c r="A18" s="128">
        <v>1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30"/>
      <c r="P18" s="128">
        <v>2</v>
      </c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30"/>
      <c r="AB18" s="128">
        <v>3</v>
      </c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30"/>
      <c r="AN18" s="128">
        <v>4</v>
      </c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30"/>
      <c r="AZ18" s="128">
        <v>5</v>
      </c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30"/>
      <c r="BL18" s="128">
        <v>6</v>
      </c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30"/>
      <c r="BX18" s="128">
        <v>7</v>
      </c>
      <c r="BY18" s="129"/>
      <c r="BZ18" s="129"/>
      <c r="CA18" s="129"/>
      <c r="CB18" s="129"/>
      <c r="CC18" s="129"/>
      <c r="CD18" s="129"/>
      <c r="CE18" s="129"/>
      <c r="CF18" s="129"/>
      <c r="CG18" s="129"/>
      <c r="CH18" s="130"/>
      <c r="CI18" s="128">
        <v>8</v>
      </c>
      <c r="CJ18" s="129"/>
      <c r="CK18" s="129"/>
      <c r="CL18" s="129"/>
      <c r="CM18" s="129"/>
      <c r="CN18" s="129"/>
      <c r="CO18" s="129"/>
      <c r="CP18" s="129"/>
      <c r="CQ18" s="129"/>
      <c r="CR18" s="129"/>
      <c r="CS18" s="130"/>
      <c r="CT18" s="128">
        <v>9</v>
      </c>
      <c r="CU18" s="129"/>
      <c r="CV18" s="129"/>
      <c r="CW18" s="129"/>
      <c r="CX18" s="129"/>
      <c r="CY18" s="129"/>
      <c r="CZ18" s="129"/>
      <c r="DA18" s="130"/>
      <c r="DB18" s="128">
        <v>10</v>
      </c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30"/>
      <c r="DN18" s="128">
        <v>11</v>
      </c>
      <c r="DO18" s="129"/>
      <c r="DP18" s="129"/>
      <c r="DQ18" s="129"/>
      <c r="DR18" s="129"/>
      <c r="DS18" s="129"/>
      <c r="DT18" s="129"/>
      <c r="DU18" s="129"/>
      <c r="DV18" s="129"/>
      <c r="DW18" s="129"/>
      <c r="DX18" s="130"/>
      <c r="DY18" s="128">
        <v>12</v>
      </c>
      <c r="DZ18" s="129"/>
      <c r="EA18" s="129"/>
      <c r="EB18" s="129"/>
      <c r="EC18" s="129"/>
      <c r="ED18" s="129"/>
      <c r="EE18" s="129"/>
      <c r="EF18" s="129"/>
      <c r="EG18" s="129"/>
      <c r="EH18" s="129"/>
      <c r="EI18" s="130"/>
      <c r="EJ18" s="128">
        <v>13</v>
      </c>
      <c r="EK18" s="129"/>
      <c r="EL18" s="129"/>
      <c r="EM18" s="129"/>
      <c r="EN18" s="129"/>
      <c r="EO18" s="129"/>
      <c r="EP18" s="129"/>
      <c r="EQ18" s="129"/>
      <c r="ER18" s="129"/>
      <c r="ES18" s="129"/>
      <c r="ET18" s="130"/>
      <c r="EU18" s="128">
        <v>14</v>
      </c>
      <c r="EV18" s="129"/>
      <c r="EW18" s="129"/>
      <c r="EX18" s="129"/>
      <c r="EY18" s="129"/>
      <c r="EZ18" s="129"/>
      <c r="FA18" s="129"/>
      <c r="FB18" s="129"/>
      <c r="FC18" s="129"/>
      <c r="FD18" s="129"/>
      <c r="FE18" s="130"/>
    </row>
    <row r="19" spans="1:161" s="43" customFormat="1" ht="111" customHeight="1">
      <c r="A19" s="395" t="str">
        <f>'МУН. Задание раздел5'!$A$18</f>
        <v>14010100600100000000101</v>
      </c>
      <c r="B19" s="395"/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363" t="str">
        <f>'МУН. Задание раздел5'!$O$18</f>
        <v>Организация и проведение мероприятий: Фестивали силами учреждения</v>
      </c>
      <c r="Q19" s="364"/>
      <c r="R19" s="364"/>
      <c r="S19" s="364"/>
      <c r="T19" s="364"/>
      <c r="U19" s="364"/>
      <c r="V19" s="364"/>
      <c r="W19" s="364"/>
      <c r="X19" s="364"/>
      <c r="Y19" s="364"/>
      <c r="Z19" s="364"/>
      <c r="AA19" s="365"/>
      <c r="AB19" s="366"/>
      <c r="AC19" s="366"/>
      <c r="AD19" s="366"/>
      <c r="AE19" s="366"/>
      <c r="AF19" s="366"/>
      <c r="AG19" s="366"/>
      <c r="AH19" s="366"/>
      <c r="AI19" s="366"/>
      <c r="AJ19" s="366"/>
      <c r="AK19" s="366"/>
      <c r="AL19" s="366"/>
      <c r="AM19" s="366"/>
      <c r="AN19" s="366"/>
      <c r="AO19" s="366"/>
      <c r="AP19" s="366"/>
      <c r="AQ19" s="366"/>
      <c r="AR19" s="366"/>
      <c r="AS19" s="366"/>
      <c r="AT19" s="366"/>
      <c r="AU19" s="366"/>
      <c r="AV19" s="366"/>
      <c r="AW19" s="366"/>
      <c r="AX19" s="366"/>
      <c r="AY19" s="366"/>
      <c r="AZ19" s="374" t="str">
        <f>'МУН. Задание раздел5'!$BH$18</f>
        <v>очно</v>
      </c>
      <c r="BA19" s="375"/>
      <c r="BB19" s="375"/>
      <c r="BC19" s="375"/>
      <c r="BD19" s="375"/>
      <c r="BE19" s="375"/>
      <c r="BF19" s="375"/>
      <c r="BG19" s="375"/>
      <c r="BH19" s="375"/>
      <c r="BI19" s="375"/>
      <c r="BJ19" s="375"/>
      <c r="BK19" s="376"/>
      <c r="BL19" s="366"/>
      <c r="BM19" s="366"/>
      <c r="BN19" s="366"/>
      <c r="BO19" s="366"/>
      <c r="BP19" s="366"/>
      <c r="BQ19" s="366"/>
      <c r="BR19" s="366"/>
      <c r="BS19" s="366"/>
      <c r="BT19" s="366"/>
      <c r="BU19" s="366"/>
      <c r="BV19" s="366"/>
      <c r="BW19" s="366"/>
      <c r="BX19" s="353" t="str">
        <f>'МУН. Задание раздел5'!$CL$18</f>
        <v>Количество меропрятий</v>
      </c>
      <c r="BY19" s="354"/>
      <c r="BZ19" s="354"/>
      <c r="CA19" s="354"/>
      <c r="CB19" s="354"/>
      <c r="CC19" s="354"/>
      <c r="CD19" s="354"/>
      <c r="CE19" s="354"/>
      <c r="CF19" s="354"/>
      <c r="CG19" s="354"/>
      <c r="CH19" s="355"/>
      <c r="CI19" s="353" t="s">
        <v>149</v>
      </c>
      <c r="CJ19" s="354"/>
      <c r="CK19" s="354"/>
      <c r="CL19" s="354"/>
      <c r="CM19" s="354"/>
      <c r="CN19" s="354"/>
      <c r="CO19" s="354"/>
      <c r="CP19" s="354"/>
      <c r="CQ19" s="354"/>
      <c r="CR19" s="354"/>
      <c r="CS19" s="355"/>
      <c r="CT19" s="357" t="s">
        <v>150</v>
      </c>
      <c r="CU19" s="358"/>
      <c r="CV19" s="358"/>
      <c r="CW19" s="358"/>
      <c r="CX19" s="358"/>
      <c r="CY19" s="358"/>
      <c r="CZ19" s="358"/>
      <c r="DA19" s="359"/>
      <c r="DB19" s="374">
        <v>1</v>
      </c>
      <c r="DC19" s="375"/>
      <c r="DD19" s="375"/>
      <c r="DE19" s="375"/>
      <c r="DF19" s="375"/>
      <c r="DG19" s="375"/>
      <c r="DH19" s="375"/>
      <c r="DI19" s="375"/>
      <c r="DJ19" s="375"/>
      <c r="DK19" s="375"/>
      <c r="DL19" s="375"/>
      <c r="DM19" s="376"/>
      <c r="DN19" s="373">
        <v>1</v>
      </c>
      <c r="DO19" s="371"/>
      <c r="DP19" s="371"/>
      <c r="DQ19" s="371"/>
      <c r="DR19" s="371"/>
      <c r="DS19" s="371"/>
      <c r="DT19" s="371"/>
      <c r="DU19" s="371"/>
      <c r="DV19" s="371"/>
      <c r="DW19" s="371"/>
      <c r="DX19" s="372"/>
      <c r="DY19" s="370"/>
      <c r="DZ19" s="371"/>
      <c r="EA19" s="371"/>
      <c r="EB19" s="371"/>
      <c r="EC19" s="371"/>
      <c r="ED19" s="371"/>
      <c r="EE19" s="371"/>
      <c r="EF19" s="371"/>
      <c r="EG19" s="371"/>
      <c r="EH19" s="371"/>
      <c r="EI19" s="372"/>
      <c r="EJ19" s="373"/>
      <c r="EK19" s="371"/>
      <c r="EL19" s="371"/>
      <c r="EM19" s="371"/>
      <c r="EN19" s="371"/>
      <c r="EO19" s="371"/>
      <c r="EP19" s="371"/>
      <c r="EQ19" s="371"/>
      <c r="ER19" s="371"/>
      <c r="ES19" s="371"/>
      <c r="ET19" s="372"/>
      <c r="EU19" s="377"/>
      <c r="EV19" s="378"/>
      <c r="EW19" s="378"/>
      <c r="EX19" s="378"/>
      <c r="EY19" s="378"/>
      <c r="EZ19" s="378"/>
      <c r="FA19" s="378"/>
      <c r="FB19" s="378"/>
      <c r="FC19" s="378"/>
      <c r="FD19" s="378"/>
      <c r="FE19" s="379"/>
    </row>
    <row r="20" s="45" customFormat="1" ht="15.75"/>
    <row r="21" s="45" customFormat="1" ht="15.75">
      <c r="A21" s="45" t="s">
        <v>119</v>
      </c>
    </row>
    <row r="22" s="45" customFormat="1" ht="13.5" customHeight="1"/>
    <row r="23" spans="1:161" s="43" customFormat="1" ht="13.5" customHeight="1">
      <c r="A23" s="269" t="s">
        <v>18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1"/>
      <c r="P23" s="269" t="s">
        <v>51</v>
      </c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71"/>
      <c r="AZ23" s="269" t="s">
        <v>118</v>
      </c>
      <c r="BA23" s="270"/>
      <c r="BB23" s="270"/>
      <c r="BC23" s="270"/>
      <c r="BD23" s="270"/>
      <c r="BE23" s="270"/>
      <c r="BF23" s="270"/>
      <c r="BG23" s="270"/>
      <c r="BH23" s="270"/>
      <c r="BI23" s="270"/>
      <c r="BJ23" s="270"/>
      <c r="BK23" s="270"/>
      <c r="BL23" s="270"/>
      <c r="BM23" s="270"/>
      <c r="BN23" s="270"/>
      <c r="BO23" s="270"/>
      <c r="BP23" s="270"/>
      <c r="BQ23" s="270"/>
      <c r="BR23" s="270"/>
      <c r="BS23" s="270"/>
      <c r="BT23" s="270"/>
      <c r="BU23" s="270"/>
      <c r="BV23" s="270"/>
      <c r="BW23" s="271"/>
      <c r="BX23" s="307" t="s">
        <v>48</v>
      </c>
      <c r="BY23" s="308"/>
      <c r="BZ23" s="308"/>
      <c r="CA23" s="308"/>
      <c r="CB23" s="308"/>
      <c r="CC23" s="308"/>
      <c r="CD23" s="308"/>
      <c r="CE23" s="308"/>
      <c r="CF23" s="308"/>
      <c r="CG23" s="308"/>
      <c r="CH23" s="308"/>
      <c r="CI23" s="308"/>
      <c r="CJ23" s="308"/>
      <c r="CK23" s="308"/>
      <c r="CL23" s="308"/>
      <c r="CM23" s="308"/>
      <c r="CN23" s="308"/>
      <c r="CO23" s="308"/>
      <c r="CP23" s="308"/>
      <c r="CQ23" s="308"/>
      <c r="CR23" s="308"/>
      <c r="CS23" s="308"/>
      <c r="CT23" s="308"/>
      <c r="CU23" s="308"/>
      <c r="CV23" s="308"/>
      <c r="CW23" s="308"/>
      <c r="CX23" s="308"/>
      <c r="CY23" s="308"/>
      <c r="CZ23" s="308"/>
      <c r="DA23" s="308"/>
      <c r="DB23" s="308"/>
      <c r="DC23" s="308"/>
      <c r="DD23" s="308"/>
      <c r="DE23" s="308"/>
      <c r="DF23" s="308"/>
      <c r="DG23" s="308"/>
      <c r="DH23" s="308"/>
      <c r="DI23" s="308"/>
      <c r="DJ23" s="308"/>
      <c r="DK23" s="308"/>
      <c r="DL23" s="308"/>
      <c r="DM23" s="308"/>
      <c r="DN23" s="308"/>
      <c r="DO23" s="308"/>
      <c r="DP23" s="308"/>
      <c r="DQ23" s="308"/>
      <c r="DR23" s="308"/>
      <c r="DS23" s="308"/>
      <c r="DT23" s="308"/>
      <c r="DU23" s="308"/>
      <c r="DV23" s="308"/>
      <c r="DW23" s="308"/>
      <c r="DX23" s="308"/>
      <c r="DY23" s="308"/>
      <c r="DZ23" s="308"/>
      <c r="EA23" s="308"/>
      <c r="EB23" s="308"/>
      <c r="EC23" s="308"/>
      <c r="ED23" s="308"/>
      <c r="EE23" s="308"/>
      <c r="EF23" s="308"/>
      <c r="EG23" s="308"/>
      <c r="EH23" s="308"/>
      <c r="EI23" s="308"/>
      <c r="EJ23" s="308"/>
      <c r="EK23" s="308"/>
      <c r="EL23" s="308"/>
      <c r="EM23" s="308"/>
      <c r="EN23" s="308"/>
      <c r="EO23" s="308"/>
      <c r="EP23" s="308"/>
      <c r="EQ23" s="308"/>
      <c r="ER23" s="308"/>
      <c r="ES23" s="308"/>
      <c r="ET23" s="308"/>
      <c r="EU23" s="308"/>
      <c r="EV23" s="308"/>
      <c r="EW23" s="308"/>
      <c r="EX23" s="308"/>
      <c r="EY23" s="308"/>
      <c r="EZ23" s="308"/>
      <c r="FA23" s="308"/>
      <c r="FB23" s="308"/>
      <c r="FC23" s="308"/>
      <c r="FD23" s="308"/>
      <c r="FE23" s="309"/>
    </row>
    <row r="24" spans="1:161" s="43" customFormat="1" ht="54.75" customHeight="1">
      <c r="A24" s="272"/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4"/>
      <c r="P24" s="272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273"/>
      <c r="AU24" s="273"/>
      <c r="AV24" s="273"/>
      <c r="AW24" s="273"/>
      <c r="AX24" s="273"/>
      <c r="AY24" s="274"/>
      <c r="AZ24" s="272"/>
      <c r="BA24" s="273"/>
      <c r="BB24" s="273"/>
      <c r="BC24" s="273"/>
      <c r="BD24" s="273"/>
      <c r="BE24" s="273"/>
      <c r="BF24" s="273"/>
      <c r="BG24" s="273"/>
      <c r="BH24" s="273"/>
      <c r="BI24" s="273"/>
      <c r="BJ24" s="273"/>
      <c r="BK24" s="273"/>
      <c r="BL24" s="273"/>
      <c r="BM24" s="273"/>
      <c r="BN24" s="273"/>
      <c r="BO24" s="273"/>
      <c r="BP24" s="273"/>
      <c r="BQ24" s="273"/>
      <c r="BR24" s="273"/>
      <c r="BS24" s="273"/>
      <c r="BT24" s="273"/>
      <c r="BU24" s="273"/>
      <c r="BV24" s="273"/>
      <c r="BW24" s="274"/>
      <c r="BX24" s="269" t="s">
        <v>19</v>
      </c>
      <c r="BY24" s="270"/>
      <c r="BZ24" s="270"/>
      <c r="CA24" s="270"/>
      <c r="CB24" s="270"/>
      <c r="CC24" s="270"/>
      <c r="CD24" s="270"/>
      <c r="CE24" s="270"/>
      <c r="CF24" s="270"/>
      <c r="CG24" s="270"/>
      <c r="CH24" s="271"/>
      <c r="CI24" s="143" t="s">
        <v>104</v>
      </c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5"/>
      <c r="DB24" s="269" t="s">
        <v>113</v>
      </c>
      <c r="DC24" s="270"/>
      <c r="DD24" s="270"/>
      <c r="DE24" s="270"/>
      <c r="DF24" s="270"/>
      <c r="DG24" s="270"/>
      <c r="DH24" s="270"/>
      <c r="DI24" s="270"/>
      <c r="DJ24" s="270"/>
      <c r="DK24" s="270"/>
      <c r="DL24" s="270"/>
      <c r="DM24" s="271"/>
      <c r="DN24" s="269" t="s">
        <v>105</v>
      </c>
      <c r="DO24" s="270"/>
      <c r="DP24" s="270"/>
      <c r="DQ24" s="270"/>
      <c r="DR24" s="270"/>
      <c r="DS24" s="270"/>
      <c r="DT24" s="270"/>
      <c r="DU24" s="270"/>
      <c r="DV24" s="270"/>
      <c r="DW24" s="270"/>
      <c r="DX24" s="271"/>
      <c r="DY24" s="269" t="s">
        <v>106</v>
      </c>
      <c r="DZ24" s="270"/>
      <c r="EA24" s="270"/>
      <c r="EB24" s="270"/>
      <c r="EC24" s="270"/>
      <c r="ED24" s="270"/>
      <c r="EE24" s="270"/>
      <c r="EF24" s="270"/>
      <c r="EG24" s="270"/>
      <c r="EH24" s="270"/>
      <c r="EI24" s="271"/>
      <c r="EJ24" s="269" t="s">
        <v>107</v>
      </c>
      <c r="EK24" s="270"/>
      <c r="EL24" s="270"/>
      <c r="EM24" s="270"/>
      <c r="EN24" s="270"/>
      <c r="EO24" s="270"/>
      <c r="EP24" s="270"/>
      <c r="EQ24" s="270"/>
      <c r="ER24" s="270"/>
      <c r="ES24" s="270"/>
      <c r="ET24" s="271"/>
      <c r="EU24" s="269" t="s">
        <v>108</v>
      </c>
      <c r="EV24" s="270"/>
      <c r="EW24" s="270"/>
      <c r="EX24" s="270"/>
      <c r="EY24" s="270"/>
      <c r="EZ24" s="270"/>
      <c r="FA24" s="270"/>
      <c r="FB24" s="270"/>
      <c r="FC24" s="270"/>
      <c r="FD24" s="270"/>
      <c r="FE24" s="271"/>
    </row>
    <row r="25" spans="1:161" s="43" customFormat="1" ht="14.25" customHeight="1">
      <c r="A25" s="272"/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4"/>
      <c r="P25" s="367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9"/>
      <c r="AB25" s="367"/>
      <c r="AC25" s="368"/>
      <c r="AD25" s="368"/>
      <c r="AE25" s="368"/>
      <c r="AF25" s="368"/>
      <c r="AG25" s="368"/>
      <c r="AH25" s="368"/>
      <c r="AI25" s="368"/>
      <c r="AJ25" s="368"/>
      <c r="AK25" s="368"/>
      <c r="AL25" s="368"/>
      <c r="AM25" s="369"/>
      <c r="AN25" s="367"/>
      <c r="AO25" s="368"/>
      <c r="AP25" s="368"/>
      <c r="AQ25" s="368"/>
      <c r="AR25" s="368"/>
      <c r="AS25" s="368"/>
      <c r="AT25" s="368"/>
      <c r="AU25" s="368"/>
      <c r="AV25" s="368"/>
      <c r="AW25" s="368"/>
      <c r="AX25" s="368"/>
      <c r="AY25" s="369"/>
      <c r="AZ25" s="367"/>
      <c r="BA25" s="368"/>
      <c r="BB25" s="368"/>
      <c r="BC25" s="368"/>
      <c r="BD25" s="368"/>
      <c r="BE25" s="368"/>
      <c r="BF25" s="368"/>
      <c r="BG25" s="368"/>
      <c r="BH25" s="368"/>
      <c r="BI25" s="368"/>
      <c r="BJ25" s="368"/>
      <c r="BK25" s="369"/>
      <c r="BL25" s="367"/>
      <c r="BM25" s="368"/>
      <c r="BN25" s="368"/>
      <c r="BO25" s="368"/>
      <c r="BP25" s="368"/>
      <c r="BQ25" s="368"/>
      <c r="BR25" s="368"/>
      <c r="BS25" s="368"/>
      <c r="BT25" s="368"/>
      <c r="BU25" s="368"/>
      <c r="BV25" s="368"/>
      <c r="BW25" s="369"/>
      <c r="BX25" s="272"/>
      <c r="BY25" s="273"/>
      <c r="BZ25" s="273"/>
      <c r="CA25" s="273"/>
      <c r="CB25" s="273"/>
      <c r="CC25" s="273"/>
      <c r="CD25" s="273"/>
      <c r="CE25" s="273"/>
      <c r="CF25" s="273"/>
      <c r="CG25" s="273"/>
      <c r="CH25" s="274"/>
      <c r="CI25" s="143" t="s">
        <v>33</v>
      </c>
      <c r="CJ25" s="144"/>
      <c r="CK25" s="144"/>
      <c r="CL25" s="144"/>
      <c r="CM25" s="144"/>
      <c r="CN25" s="144"/>
      <c r="CO25" s="144"/>
      <c r="CP25" s="144"/>
      <c r="CQ25" s="144"/>
      <c r="CR25" s="144"/>
      <c r="CS25" s="145"/>
      <c r="CT25" s="143" t="s">
        <v>22</v>
      </c>
      <c r="CU25" s="144"/>
      <c r="CV25" s="144"/>
      <c r="CW25" s="144"/>
      <c r="CX25" s="144"/>
      <c r="CY25" s="144"/>
      <c r="CZ25" s="144"/>
      <c r="DA25" s="145"/>
      <c r="DB25" s="272"/>
      <c r="DC25" s="273"/>
      <c r="DD25" s="273"/>
      <c r="DE25" s="273"/>
      <c r="DF25" s="273"/>
      <c r="DG25" s="273"/>
      <c r="DH25" s="273"/>
      <c r="DI25" s="273"/>
      <c r="DJ25" s="273"/>
      <c r="DK25" s="273"/>
      <c r="DL25" s="273"/>
      <c r="DM25" s="274"/>
      <c r="DN25" s="272"/>
      <c r="DO25" s="273"/>
      <c r="DP25" s="273"/>
      <c r="DQ25" s="273"/>
      <c r="DR25" s="273"/>
      <c r="DS25" s="273"/>
      <c r="DT25" s="273"/>
      <c r="DU25" s="273"/>
      <c r="DV25" s="273"/>
      <c r="DW25" s="273"/>
      <c r="DX25" s="274"/>
      <c r="DY25" s="272"/>
      <c r="DZ25" s="273"/>
      <c r="EA25" s="273"/>
      <c r="EB25" s="273"/>
      <c r="EC25" s="273"/>
      <c r="ED25" s="273"/>
      <c r="EE25" s="273"/>
      <c r="EF25" s="273"/>
      <c r="EG25" s="273"/>
      <c r="EH25" s="273"/>
      <c r="EI25" s="274"/>
      <c r="EJ25" s="272"/>
      <c r="EK25" s="273"/>
      <c r="EL25" s="273"/>
      <c r="EM25" s="273"/>
      <c r="EN25" s="273"/>
      <c r="EO25" s="273"/>
      <c r="EP25" s="273"/>
      <c r="EQ25" s="273"/>
      <c r="ER25" s="273"/>
      <c r="ES25" s="273"/>
      <c r="ET25" s="274"/>
      <c r="EU25" s="272"/>
      <c r="EV25" s="273"/>
      <c r="EW25" s="273"/>
      <c r="EX25" s="273"/>
      <c r="EY25" s="273"/>
      <c r="EZ25" s="273"/>
      <c r="FA25" s="273"/>
      <c r="FB25" s="273"/>
      <c r="FC25" s="273"/>
      <c r="FD25" s="273"/>
      <c r="FE25" s="274"/>
    </row>
    <row r="26" spans="1:161" s="43" customFormat="1" ht="49.5" customHeight="1">
      <c r="A26" s="275"/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7"/>
      <c r="P26" s="301" t="s">
        <v>20</v>
      </c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3"/>
      <c r="AB26" s="301" t="s">
        <v>20</v>
      </c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3"/>
      <c r="AN26" s="301" t="s">
        <v>20</v>
      </c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3"/>
      <c r="AZ26" s="301" t="s">
        <v>20</v>
      </c>
      <c r="BA26" s="302"/>
      <c r="BB26" s="302"/>
      <c r="BC26" s="302"/>
      <c r="BD26" s="302"/>
      <c r="BE26" s="302"/>
      <c r="BF26" s="302"/>
      <c r="BG26" s="302"/>
      <c r="BH26" s="302"/>
      <c r="BI26" s="302"/>
      <c r="BJ26" s="302"/>
      <c r="BK26" s="303"/>
      <c r="BL26" s="301" t="s">
        <v>20</v>
      </c>
      <c r="BM26" s="302"/>
      <c r="BN26" s="302"/>
      <c r="BO26" s="302"/>
      <c r="BP26" s="302"/>
      <c r="BQ26" s="302"/>
      <c r="BR26" s="302"/>
      <c r="BS26" s="302"/>
      <c r="BT26" s="302"/>
      <c r="BU26" s="302"/>
      <c r="BV26" s="302"/>
      <c r="BW26" s="303"/>
      <c r="BX26" s="275"/>
      <c r="BY26" s="276"/>
      <c r="BZ26" s="276"/>
      <c r="CA26" s="276"/>
      <c r="CB26" s="276"/>
      <c r="CC26" s="276"/>
      <c r="CD26" s="276"/>
      <c r="CE26" s="276"/>
      <c r="CF26" s="276"/>
      <c r="CG26" s="276"/>
      <c r="CH26" s="277"/>
      <c r="CI26" s="146"/>
      <c r="CJ26" s="147"/>
      <c r="CK26" s="147"/>
      <c r="CL26" s="147"/>
      <c r="CM26" s="147"/>
      <c r="CN26" s="147"/>
      <c r="CO26" s="147"/>
      <c r="CP26" s="147"/>
      <c r="CQ26" s="147"/>
      <c r="CR26" s="147"/>
      <c r="CS26" s="148"/>
      <c r="CT26" s="146"/>
      <c r="CU26" s="147"/>
      <c r="CV26" s="147"/>
      <c r="CW26" s="147"/>
      <c r="CX26" s="147"/>
      <c r="CY26" s="147"/>
      <c r="CZ26" s="147"/>
      <c r="DA26" s="148"/>
      <c r="DB26" s="275"/>
      <c r="DC26" s="276"/>
      <c r="DD26" s="276"/>
      <c r="DE26" s="276"/>
      <c r="DF26" s="276"/>
      <c r="DG26" s="276"/>
      <c r="DH26" s="276"/>
      <c r="DI26" s="276"/>
      <c r="DJ26" s="276"/>
      <c r="DK26" s="276"/>
      <c r="DL26" s="276"/>
      <c r="DM26" s="277"/>
      <c r="DN26" s="275"/>
      <c r="DO26" s="276"/>
      <c r="DP26" s="276"/>
      <c r="DQ26" s="276"/>
      <c r="DR26" s="276"/>
      <c r="DS26" s="276"/>
      <c r="DT26" s="276"/>
      <c r="DU26" s="276"/>
      <c r="DV26" s="276"/>
      <c r="DW26" s="276"/>
      <c r="DX26" s="277"/>
      <c r="DY26" s="275"/>
      <c r="DZ26" s="276"/>
      <c r="EA26" s="276"/>
      <c r="EB26" s="276"/>
      <c r="EC26" s="276"/>
      <c r="ED26" s="276"/>
      <c r="EE26" s="276"/>
      <c r="EF26" s="276"/>
      <c r="EG26" s="276"/>
      <c r="EH26" s="276"/>
      <c r="EI26" s="277"/>
      <c r="EJ26" s="275"/>
      <c r="EK26" s="276"/>
      <c r="EL26" s="276"/>
      <c r="EM26" s="276"/>
      <c r="EN26" s="276"/>
      <c r="EO26" s="276"/>
      <c r="EP26" s="276"/>
      <c r="EQ26" s="276"/>
      <c r="ER26" s="276"/>
      <c r="ES26" s="276"/>
      <c r="ET26" s="277"/>
      <c r="EU26" s="275"/>
      <c r="EV26" s="276"/>
      <c r="EW26" s="276"/>
      <c r="EX26" s="276"/>
      <c r="EY26" s="276"/>
      <c r="EZ26" s="276"/>
      <c r="FA26" s="276"/>
      <c r="FB26" s="276"/>
      <c r="FC26" s="276"/>
      <c r="FD26" s="276"/>
      <c r="FE26" s="277"/>
    </row>
    <row r="27" spans="1:161" s="68" customFormat="1" ht="12.75">
      <c r="A27" s="128">
        <v>1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30"/>
      <c r="P27" s="128">
        <v>2</v>
      </c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30"/>
      <c r="AB27" s="128">
        <v>3</v>
      </c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30"/>
      <c r="AN27" s="128">
        <v>4</v>
      </c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30"/>
      <c r="AZ27" s="128">
        <v>5</v>
      </c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30"/>
      <c r="BL27" s="128">
        <v>6</v>
      </c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30"/>
      <c r="BX27" s="128">
        <v>7</v>
      </c>
      <c r="BY27" s="129"/>
      <c r="BZ27" s="129"/>
      <c r="CA27" s="129"/>
      <c r="CB27" s="129"/>
      <c r="CC27" s="129"/>
      <c r="CD27" s="129"/>
      <c r="CE27" s="129"/>
      <c r="CF27" s="129"/>
      <c r="CG27" s="129"/>
      <c r="CH27" s="130"/>
      <c r="CI27" s="128">
        <v>8</v>
      </c>
      <c r="CJ27" s="129"/>
      <c r="CK27" s="129"/>
      <c r="CL27" s="129"/>
      <c r="CM27" s="129"/>
      <c r="CN27" s="129"/>
      <c r="CO27" s="129"/>
      <c r="CP27" s="129"/>
      <c r="CQ27" s="129"/>
      <c r="CR27" s="129"/>
      <c r="CS27" s="130"/>
      <c r="CT27" s="128">
        <v>9</v>
      </c>
      <c r="CU27" s="129"/>
      <c r="CV27" s="129"/>
      <c r="CW27" s="129"/>
      <c r="CX27" s="129"/>
      <c r="CY27" s="129"/>
      <c r="CZ27" s="129"/>
      <c r="DA27" s="130"/>
      <c r="DB27" s="128">
        <v>10</v>
      </c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30"/>
      <c r="DN27" s="128">
        <v>11</v>
      </c>
      <c r="DO27" s="129"/>
      <c r="DP27" s="129"/>
      <c r="DQ27" s="129"/>
      <c r="DR27" s="129"/>
      <c r="DS27" s="129"/>
      <c r="DT27" s="129"/>
      <c r="DU27" s="129"/>
      <c r="DV27" s="129"/>
      <c r="DW27" s="129"/>
      <c r="DX27" s="130"/>
      <c r="DY27" s="128">
        <v>12</v>
      </c>
      <c r="DZ27" s="129"/>
      <c r="EA27" s="129"/>
      <c r="EB27" s="129"/>
      <c r="EC27" s="129"/>
      <c r="ED27" s="129"/>
      <c r="EE27" s="129"/>
      <c r="EF27" s="129"/>
      <c r="EG27" s="129"/>
      <c r="EH27" s="129"/>
      <c r="EI27" s="130"/>
      <c r="EJ27" s="128">
        <v>13</v>
      </c>
      <c r="EK27" s="129"/>
      <c r="EL27" s="129"/>
      <c r="EM27" s="129"/>
      <c r="EN27" s="129"/>
      <c r="EO27" s="129"/>
      <c r="EP27" s="129"/>
      <c r="EQ27" s="129"/>
      <c r="ER27" s="129"/>
      <c r="ES27" s="129"/>
      <c r="ET27" s="130"/>
      <c r="EU27" s="128">
        <v>14</v>
      </c>
      <c r="EV27" s="129"/>
      <c r="EW27" s="129"/>
      <c r="EX27" s="129"/>
      <c r="EY27" s="129"/>
      <c r="EZ27" s="129"/>
      <c r="FA27" s="129"/>
      <c r="FB27" s="129"/>
      <c r="FC27" s="129"/>
      <c r="FD27" s="129"/>
      <c r="FE27" s="130"/>
    </row>
    <row r="28" spans="1:161" s="43" customFormat="1" ht="75.75" customHeight="1">
      <c r="A28" s="395" t="str">
        <f>'МУН. Задание раздел5'!$A$31</f>
        <v>14010100500100000000101</v>
      </c>
      <c r="B28" s="395"/>
      <c r="C28" s="395"/>
      <c r="D28" s="395"/>
      <c r="E28" s="395"/>
      <c r="F28" s="395"/>
      <c r="G28" s="395"/>
      <c r="H28" s="395"/>
      <c r="I28" s="395"/>
      <c r="J28" s="395"/>
      <c r="K28" s="395"/>
      <c r="L28" s="395"/>
      <c r="M28" s="395"/>
      <c r="N28" s="395"/>
      <c r="O28" s="395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/>
      <c r="AP28" s="366"/>
      <c r="AQ28" s="366"/>
      <c r="AR28" s="366"/>
      <c r="AS28" s="366"/>
      <c r="AT28" s="366"/>
      <c r="AU28" s="366"/>
      <c r="AV28" s="366"/>
      <c r="AW28" s="366"/>
      <c r="AX28" s="366"/>
      <c r="AY28" s="366"/>
      <c r="AZ28" s="366"/>
      <c r="BA28" s="366"/>
      <c r="BB28" s="366"/>
      <c r="BC28" s="366"/>
      <c r="BD28" s="366"/>
      <c r="BE28" s="366"/>
      <c r="BF28" s="366"/>
      <c r="BG28" s="366"/>
      <c r="BH28" s="366"/>
      <c r="BI28" s="366"/>
      <c r="BJ28" s="366"/>
      <c r="BK28" s="366"/>
      <c r="BL28" s="366"/>
      <c r="BM28" s="366"/>
      <c r="BN28" s="366"/>
      <c r="BO28" s="366"/>
      <c r="BP28" s="366"/>
      <c r="BQ28" s="366"/>
      <c r="BR28" s="366"/>
      <c r="BS28" s="366"/>
      <c r="BT28" s="366"/>
      <c r="BU28" s="366"/>
      <c r="BV28" s="366"/>
      <c r="BW28" s="366"/>
      <c r="BX28" s="353" t="str">
        <f>'МУН. Задание раздел5'!$CG$31</f>
        <v>Количество зрителей</v>
      </c>
      <c r="BY28" s="354"/>
      <c r="BZ28" s="354"/>
      <c r="CA28" s="354"/>
      <c r="CB28" s="354"/>
      <c r="CC28" s="354"/>
      <c r="CD28" s="354"/>
      <c r="CE28" s="354"/>
      <c r="CF28" s="354"/>
      <c r="CG28" s="354"/>
      <c r="CH28" s="355"/>
      <c r="CI28" s="356" t="s">
        <v>149</v>
      </c>
      <c r="CJ28" s="356"/>
      <c r="CK28" s="356"/>
      <c r="CL28" s="356"/>
      <c r="CM28" s="356"/>
      <c r="CN28" s="356"/>
      <c r="CO28" s="356"/>
      <c r="CP28" s="356"/>
      <c r="CQ28" s="356"/>
      <c r="CR28" s="356"/>
      <c r="CS28" s="356"/>
      <c r="CT28" s="357" t="s">
        <v>150</v>
      </c>
      <c r="CU28" s="358"/>
      <c r="CV28" s="358"/>
      <c r="CW28" s="358"/>
      <c r="CX28" s="358"/>
      <c r="CY28" s="358"/>
      <c r="CZ28" s="358"/>
      <c r="DA28" s="359"/>
      <c r="DB28" s="374">
        <v>200</v>
      </c>
      <c r="DC28" s="375"/>
      <c r="DD28" s="375"/>
      <c r="DE28" s="375"/>
      <c r="DF28" s="375"/>
      <c r="DG28" s="375"/>
      <c r="DH28" s="375"/>
      <c r="DI28" s="375"/>
      <c r="DJ28" s="375"/>
      <c r="DK28" s="375"/>
      <c r="DL28" s="375"/>
      <c r="DM28" s="376"/>
      <c r="DN28" s="373">
        <v>200</v>
      </c>
      <c r="DO28" s="371"/>
      <c r="DP28" s="371"/>
      <c r="DQ28" s="371"/>
      <c r="DR28" s="371"/>
      <c r="DS28" s="371"/>
      <c r="DT28" s="371"/>
      <c r="DU28" s="371"/>
      <c r="DV28" s="371"/>
      <c r="DW28" s="371"/>
      <c r="DX28" s="372"/>
      <c r="DY28" s="370"/>
      <c r="DZ28" s="371"/>
      <c r="EA28" s="371"/>
      <c r="EB28" s="371"/>
      <c r="EC28" s="371"/>
      <c r="ED28" s="371"/>
      <c r="EE28" s="371"/>
      <c r="EF28" s="371"/>
      <c r="EG28" s="371"/>
      <c r="EH28" s="371"/>
      <c r="EI28" s="372"/>
      <c r="EJ28" s="373"/>
      <c r="EK28" s="371"/>
      <c r="EL28" s="371"/>
      <c r="EM28" s="371"/>
      <c r="EN28" s="371"/>
      <c r="EO28" s="371"/>
      <c r="EP28" s="371"/>
      <c r="EQ28" s="371"/>
      <c r="ER28" s="371"/>
      <c r="ES28" s="371"/>
      <c r="ET28" s="372"/>
      <c r="EU28" s="380"/>
      <c r="EV28" s="381"/>
      <c r="EW28" s="381"/>
      <c r="EX28" s="381"/>
      <c r="EY28" s="381"/>
      <c r="EZ28" s="381"/>
      <c r="FA28" s="381"/>
      <c r="FB28" s="381"/>
      <c r="FC28" s="381"/>
      <c r="FD28" s="381"/>
      <c r="FE28" s="382"/>
    </row>
    <row r="29" spans="1:161" s="41" customFormat="1" ht="15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4"/>
      <c r="DD29" s="34"/>
      <c r="DE29" s="34"/>
      <c r="DF29" s="34"/>
      <c r="DG29" s="34"/>
      <c r="DH29" s="34"/>
      <c r="DI29" s="34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</row>
    <row r="30" spans="1:161" s="71" customFormat="1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</row>
    <row r="31" spans="1:161" s="71" customFormat="1" ht="15.75">
      <c r="A31" s="3" t="s">
        <v>115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48" t="s">
        <v>194</v>
      </c>
      <c r="AT31" s="348"/>
      <c r="AU31" s="348"/>
      <c r="AV31" s="348"/>
      <c r="AW31" s="348"/>
      <c r="AX31" s="348"/>
      <c r="AY31" s="348"/>
      <c r="AZ31" s="348"/>
      <c r="BA31" s="348"/>
      <c r="BB31" s="348"/>
      <c r="BC31" s="348"/>
      <c r="BD31" s="348"/>
      <c r="BE31" s="348"/>
      <c r="BF31" s="348"/>
      <c r="BG31" s="348"/>
      <c r="BH31" s="348"/>
      <c r="BI31" s="348"/>
      <c r="BJ31" s="348"/>
      <c r="BK31" s="348"/>
      <c r="BL31" s="348"/>
      <c r="BM31" s="348"/>
      <c r="BN31" s="348"/>
      <c r="BO31" s="348"/>
      <c r="BP31" s="348"/>
      <c r="BQ31" s="348"/>
      <c r="BR31" s="348"/>
      <c r="BS31" s="348"/>
      <c r="BT31" s="348"/>
      <c r="BU31" s="3"/>
      <c r="BV31" s="3"/>
      <c r="BX31" s="348"/>
      <c r="BY31" s="348"/>
      <c r="BZ31" s="348"/>
      <c r="CA31" s="348"/>
      <c r="CB31" s="348"/>
      <c r="CC31" s="348"/>
      <c r="CD31" s="348"/>
      <c r="CE31" s="348"/>
      <c r="CF31" s="348"/>
      <c r="CG31" s="348"/>
      <c r="CH31" s="348"/>
      <c r="CI31" s="348"/>
      <c r="CJ31" s="348"/>
      <c r="CK31" s="348"/>
      <c r="CL31" s="348"/>
      <c r="CM31" s="348"/>
      <c r="CN31" s="348"/>
      <c r="CO31" s="348"/>
      <c r="CP31" s="348"/>
      <c r="CQ31" s="348"/>
      <c r="CS31" s="3"/>
      <c r="CT31" s="3"/>
      <c r="CU31" s="348" t="s">
        <v>195</v>
      </c>
      <c r="CV31" s="348"/>
      <c r="CW31" s="348"/>
      <c r="CX31" s="348"/>
      <c r="CY31" s="348"/>
      <c r="CZ31" s="348"/>
      <c r="DA31" s="348"/>
      <c r="DB31" s="348"/>
      <c r="DC31" s="348"/>
      <c r="DD31" s="348"/>
      <c r="DE31" s="348"/>
      <c r="DF31" s="348"/>
      <c r="DG31" s="348"/>
      <c r="DH31" s="348"/>
      <c r="DI31" s="348"/>
      <c r="DJ31" s="348"/>
      <c r="DK31" s="348"/>
      <c r="DL31" s="348"/>
      <c r="DM31" s="348"/>
      <c r="DN31" s="348"/>
      <c r="DO31" s="348"/>
      <c r="DP31" s="348"/>
      <c r="DQ31" s="348"/>
      <c r="DR31" s="348"/>
      <c r="DS31" s="348"/>
      <c r="DT31" s="348"/>
      <c r="DU31" s="348"/>
      <c r="DV31" s="348"/>
      <c r="DW31" s="348"/>
      <c r="DX31" s="348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</row>
    <row r="32" spans="1:161" s="72" customFormat="1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209" t="s">
        <v>4</v>
      </c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14"/>
      <c r="BV32" s="14"/>
      <c r="BX32" s="209" t="s">
        <v>5</v>
      </c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209"/>
      <c r="CO32" s="209"/>
      <c r="CP32" s="209"/>
      <c r="CQ32" s="209"/>
      <c r="CS32" s="14"/>
      <c r="CT32" s="14"/>
      <c r="CU32" s="209" t="s">
        <v>6</v>
      </c>
      <c r="CV32" s="209"/>
      <c r="CW32" s="209"/>
      <c r="CX32" s="209"/>
      <c r="CY32" s="209"/>
      <c r="CZ32" s="209"/>
      <c r="DA32" s="209"/>
      <c r="DB32" s="209"/>
      <c r="DC32" s="209"/>
      <c r="DD32" s="209"/>
      <c r="DE32" s="209"/>
      <c r="DF32" s="209"/>
      <c r="DG32" s="209"/>
      <c r="DH32" s="209"/>
      <c r="DI32" s="209"/>
      <c r="DJ32" s="209"/>
      <c r="DK32" s="209"/>
      <c r="DL32" s="209"/>
      <c r="DM32" s="209"/>
      <c r="DN32" s="209"/>
      <c r="DO32" s="209"/>
      <c r="DP32" s="209"/>
      <c r="DQ32" s="209"/>
      <c r="DR32" s="209"/>
      <c r="DS32" s="209"/>
      <c r="DT32" s="209"/>
      <c r="DU32" s="209"/>
      <c r="DV32" s="209"/>
      <c r="DW32" s="209"/>
      <c r="DX32" s="209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</row>
    <row r="33" spans="1:161" s="71" customFormat="1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</row>
    <row r="34" spans="1:37" s="2" customFormat="1" ht="15.75">
      <c r="A34" s="349" t="s">
        <v>1</v>
      </c>
      <c r="B34" s="349"/>
      <c r="C34" s="350"/>
      <c r="D34" s="350"/>
      <c r="E34" s="350"/>
      <c r="F34" s="350"/>
      <c r="G34" s="351" t="s">
        <v>1</v>
      </c>
      <c r="H34" s="351"/>
      <c r="I34" s="41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350"/>
      <c r="Z34" s="350"/>
      <c r="AA34" s="349">
        <v>20</v>
      </c>
      <c r="AB34" s="349"/>
      <c r="AC34" s="349"/>
      <c r="AD34" s="349"/>
      <c r="AE34" s="352"/>
      <c r="AF34" s="352"/>
      <c r="AG34" s="352"/>
      <c r="AH34" s="352"/>
      <c r="AI34" s="55" t="s">
        <v>2</v>
      </c>
      <c r="AJ34" s="41"/>
      <c r="AK34" s="41"/>
    </row>
    <row r="35" spans="1:37" s="2" customFormat="1" ht="15.75">
      <c r="A35" s="53"/>
      <c r="B35" s="53"/>
      <c r="C35" s="54"/>
      <c r="D35" s="54"/>
      <c r="E35" s="54"/>
      <c r="F35" s="54"/>
      <c r="G35" s="55"/>
      <c r="H35" s="55"/>
      <c r="I35" s="41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3"/>
      <c r="AB35" s="53"/>
      <c r="AC35" s="53"/>
      <c r="AD35" s="53"/>
      <c r="AE35" s="56"/>
      <c r="AF35" s="56"/>
      <c r="AG35" s="56"/>
      <c r="AH35" s="56"/>
      <c r="AI35" s="55"/>
      <c r="AJ35" s="41"/>
      <c r="AK35" s="41"/>
    </row>
    <row r="36" spans="1:161" s="71" customFormat="1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</row>
    <row r="37" spans="1:161" s="71" customFormat="1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</row>
    <row r="38" spans="1:161" s="72" customFormat="1" ht="17.25" customHeight="1">
      <c r="A38" s="7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</row>
  </sheetData>
  <sheetProtection/>
  <mergeCells count="121">
    <mergeCell ref="A34:B34"/>
    <mergeCell ref="C34:F34"/>
    <mergeCell ref="G34:H34"/>
    <mergeCell ref="J34:Z34"/>
    <mergeCell ref="AA34:AD34"/>
    <mergeCell ref="AE34:AH34"/>
    <mergeCell ref="EU28:FE28"/>
    <mergeCell ref="AS31:BT31"/>
    <mergeCell ref="BX31:CQ31"/>
    <mergeCell ref="CU31:DX31"/>
    <mergeCell ref="AS32:BT32"/>
    <mergeCell ref="BX32:CQ32"/>
    <mergeCell ref="CU32:DX32"/>
    <mergeCell ref="CI28:CS28"/>
    <mergeCell ref="CT28:DA28"/>
    <mergeCell ref="DB28:DM28"/>
    <mergeCell ref="DN28:DX28"/>
    <mergeCell ref="DY28:EI28"/>
    <mergeCell ref="EJ28:ET28"/>
    <mergeCell ref="DY27:EI27"/>
    <mergeCell ref="EJ27:ET27"/>
    <mergeCell ref="EU27:FE27"/>
    <mergeCell ref="A28:O28"/>
    <mergeCell ref="P28:AA28"/>
    <mergeCell ref="AB28:AM28"/>
    <mergeCell ref="AN28:AY28"/>
    <mergeCell ref="AZ28:BK28"/>
    <mergeCell ref="BL28:BW28"/>
    <mergeCell ref="BX28:CH28"/>
    <mergeCell ref="A23:O26"/>
    <mergeCell ref="BX27:CH27"/>
    <mergeCell ref="CI27:CS27"/>
    <mergeCell ref="CT27:DA27"/>
    <mergeCell ref="DB27:DM27"/>
    <mergeCell ref="DN27:DX27"/>
    <mergeCell ref="A27:O27"/>
    <mergeCell ref="P27:AA27"/>
    <mergeCell ref="AB27:AM27"/>
    <mergeCell ref="AN27:AY27"/>
    <mergeCell ref="AZ27:BK27"/>
    <mergeCell ref="BL27:BW27"/>
    <mergeCell ref="CT25:DA26"/>
    <mergeCell ref="P26:AA26"/>
    <mergeCell ref="AB26:AM26"/>
    <mergeCell ref="AN26:AY26"/>
    <mergeCell ref="AZ26:BK26"/>
    <mergeCell ref="BL26:BW26"/>
    <mergeCell ref="P25:AA25"/>
    <mergeCell ref="AB25:AM25"/>
    <mergeCell ref="AN25:AY25"/>
    <mergeCell ref="AZ25:BK25"/>
    <mergeCell ref="BL25:BW25"/>
    <mergeCell ref="CI25:CS26"/>
    <mergeCell ref="P23:AY24"/>
    <mergeCell ref="AZ23:BW24"/>
    <mergeCell ref="BX23:FE23"/>
    <mergeCell ref="BX24:CH26"/>
    <mergeCell ref="CI24:DA24"/>
    <mergeCell ref="DB24:DM26"/>
    <mergeCell ref="DN24:DX26"/>
    <mergeCell ref="DY24:EI26"/>
    <mergeCell ref="EJ24:ET26"/>
    <mergeCell ref="EU24:FE26"/>
    <mergeCell ref="CT19:DA19"/>
    <mergeCell ref="DB19:DM19"/>
    <mergeCell ref="DN19:DX19"/>
    <mergeCell ref="DY19:EI19"/>
    <mergeCell ref="EJ19:ET19"/>
    <mergeCell ref="EU19:FE19"/>
    <mergeCell ref="EJ18:ET18"/>
    <mergeCell ref="EU18:FE18"/>
    <mergeCell ref="A19:O19"/>
    <mergeCell ref="P19:AA19"/>
    <mergeCell ref="AB19:AM19"/>
    <mergeCell ref="AN19:AY19"/>
    <mergeCell ref="AZ19:BK19"/>
    <mergeCell ref="BL19:BW19"/>
    <mergeCell ref="BX19:CH19"/>
    <mergeCell ref="CI19:CS19"/>
    <mergeCell ref="BX18:CH18"/>
    <mergeCell ref="CI18:CS18"/>
    <mergeCell ref="CT18:DA18"/>
    <mergeCell ref="DB18:DM18"/>
    <mergeCell ref="DN18:DX18"/>
    <mergeCell ref="DY18:EI18"/>
    <mergeCell ref="AB17:AM17"/>
    <mergeCell ref="AN17:AY17"/>
    <mergeCell ref="AZ17:BK17"/>
    <mergeCell ref="BL17:BW17"/>
    <mergeCell ref="A18:O18"/>
    <mergeCell ref="P18:AA18"/>
    <mergeCell ref="AB18:AM18"/>
    <mergeCell ref="AN18:AY18"/>
    <mergeCell ref="AZ18:BK18"/>
    <mergeCell ref="BL18:BW18"/>
    <mergeCell ref="EJ15:ET17"/>
    <mergeCell ref="EU15:FE17"/>
    <mergeCell ref="P16:AA16"/>
    <mergeCell ref="AB16:AM16"/>
    <mergeCell ref="AN16:AY16"/>
    <mergeCell ref="AZ16:BK16"/>
    <mergeCell ref="BL16:BW16"/>
    <mergeCell ref="CI16:CS17"/>
    <mergeCell ref="CT16:DA17"/>
    <mergeCell ref="P17:AA17"/>
    <mergeCell ref="A9:DJ9"/>
    <mergeCell ref="A14:O17"/>
    <mergeCell ref="P14:AY15"/>
    <mergeCell ref="AZ14:BW15"/>
    <mergeCell ref="BX14:FE14"/>
    <mergeCell ref="BX15:CH17"/>
    <mergeCell ref="CI15:DA15"/>
    <mergeCell ref="DB15:DM17"/>
    <mergeCell ref="DN15:DX17"/>
    <mergeCell ref="DY15:EI17"/>
    <mergeCell ref="A2:FE2"/>
    <mergeCell ref="CE4:CJ4"/>
    <mergeCell ref="AD6:DJ6"/>
    <mergeCell ref="ES6:FE8"/>
    <mergeCell ref="A7:DJ7"/>
    <mergeCell ref="AO8:DJ8"/>
  </mergeCells>
  <printOptions horizontalCentered="1"/>
  <pageMargins left="0.2362204724409449" right="0.2362204724409449" top="0.5905511811023623" bottom="0.45" header="0.31496062992125984" footer="0.31496062992125984"/>
  <pageSetup firstPageNumber="4" useFirstPageNumber="1" fitToHeight="3" horizontalDpi="300" verticalDpi="3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J66"/>
  <sheetViews>
    <sheetView zoomScaleSheetLayoutView="100" workbookViewId="0" topLeftCell="A1">
      <selection activeCell="ES6" sqref="ES6:FE8"/>
    </sheetView>
  </sheetViews>
  <sheetFormatPr defaultColWidth="0.875" defaultRowHeight="12" customHeight="1"/>
  <cols>
    <col min="1" max="34" width="0.875" style="2" customWidth="1"/>
    <col min="35" max="35" width="4.00390625" style="2" bestFit="1" customWidth="1"/>
    <col min="36" max="60" width="0.875" style="2" customWidth="1"/>
    <col min="61" max="61" width="1.12109375" style="2" customWidth="1"/>
    <col min="62" max="90" width="0.875" style="2" customWidth="1"/>
    <col min="91" max="91" width="6.125" style="2" customWidth="1"/>
    <col min="92" max="16384" width="0.875" style="2" customWidth="1"/>
  </cols>
  <sheetData>
    <row r="1" s="3" customFormat="1" ht="3" customHeight="1"/>
    <row r="2" spans="1:161" s="3" customFormat="1" ht="17.25" customHeight="1">
      <c r="A2" s="98" t="s">
        <v>92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</row>
    <row r="3" s="3" customFormat="1" ht="15.75"/>
    <row r="4" spans="82:88" s="3" customFormat="1" ht="15.75">
      <c r="CD4" s="18" t="s">
        <v>14</v>
      </c>
      <c r="CE4" s="124" t="s">
        <v>54</v>
      </c>
      <c r="CF4" s="124"/>
      <c r="CG4" s="124"/>
      <c r="CH4" s="124"/>
      <c r="CI4" s="124"/>
      <c r="CJ4" s="124"/>
    </row>
    <row r="5" s="3" customFormat="1" ht="16.5" thickBot="1"/>
    <row r="6" spans="1:161" s="3" customFormat="1" ht="15.75">
      <c r="A6" s="3" t="s">
        <v>41</v>
      </c>
      <c r="AD6" s="83" t="s">
        <v>147</v>
      </c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EQ6" s="18" t="s">
        <v>15</v>
      </c>
      <c r="ES6" s="99" t="s">
        <v>156</v>
      </c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1"/>
    </row>
    <row r="7" spans="1:161" s="3" customFormat="1" ht="15.75">
      <c r="A7" s="83" t="s">
        <v>148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EQ7" s="18" t="s">
        <v>16</v>
      </c>
      <c r="ES7" s="102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4"/>
    </row>
    <row r="8" spans="1:161" s="3" customFormat="1" ht="16.5" thickBot="1">
      <c r="A8" s="29" t="s">
        <v>42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45" t="s">
        <v>133</v>
      </c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46"/>
      <c r="DE8" s="246"/>
      <c r="DF8" s="246"/>
      <c r="DG8" s="246"/>
      <c r="DH8" s="246"/>
      <c r="DI8" s="246"/>
      <c r="DJ8" s="246"/>
      <c r="EQ8" s="18" t="s">
        <v>17</v>
      </c>
      <c r="ES8" s="105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7"/>
    </row>
    <row r="9" s="3" customFormat="1" ht="15.75">
      <c r="A9" s="3" t="s">
        <v>43</v>
      </c>
    </row>
    <row r="10" s="3" customFormat="1" ht="15.75">
      <c r="A10" s="3" t="s">
        <v>93</v>
      </c>
    </row>
    <row r="11" s="3" customFormat="1" ht="9" customHeight="1"/>
    <row r="12" spans="1:161" s="9" customFormat="1" ht="13.5" customHeight="1">
      <c r="A12" s="143" t="s">
        <v>18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5"/>
      <c r="O12" s="143" t="s">
        <v>51</v>
      </c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5"/>
      <c r="BH12" s="143" t="s">
        <v>52</v>
      </c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5"/>
      <c r="CL12" s="143" t="s">
        <v>44</v>
      </c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5"/>
      <c r="DS12" s="143" t="s">
        <v>45</v>
      </c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5"/>
    </row>
    <row r="13" spans="1:161" s="9" customFormat="1" ht="12.75">
      <c r="A13" s="150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2"/>
      <c r="O13" s="150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2"/>
      <c r="BH13" s="150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2"/>
      <c r="CL13" s="143" t="s">
        <v>19</v>
      </c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5"/>
      <c r="DA13" s="143" t="s">
        <v>23</v>
      </c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5"/>
      <c r="DS13" s="150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1"/>
      <c r="FE13" s="152"/>
    </row>
    <row r="14" spans="1:161" s="9" customFormat="1" ht="40.5" customHeight="1">
      <c r="A14" s="150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2"/>
      <c r="O14" s="146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8"/>
      <c r="BH14" s="146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8"/>
      <c r="CL14" s="150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2"/>
      <c r="DA14" s="146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8"/>
      <c r="DS14" s="146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8"/>
    </row>
    <row r="15" spans="1:161" s="9" customFormat="1" ht="12.75">
      <c r="A15" s="150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2"/>
      <c r="O15" s="1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4"/>
      <c r="AD15" s="23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4"/>
      <c r="AS15" s="23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4"/>
      <c r="BH15" s="23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4"/>
      <c r="BW15" s="23"/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0"/>
      <c r="CL15" s="150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2"/>
      <c r="DA15" s="143" t="s">
        <v>21</v>
      </c>
      <c r="DB15" s="144"/>
      <c r="DC15" s="144"/>
      <c r="DD15" s="144"/>
      <c r="DE15" s="144"/>
      <c r="DF15" s="144"/>
      <c r="DG15" s="144"/>
      <c r="DH15" s="144"/>
      <c r="DI15" s="144"/>
      <c r="DJ15" s="144"/>
      <c r="DK15" s="145"/>
      <c r="DL15" s="143" t="s">
        <v>22</v>
      </c>
      <c r="DM15" s="144"/>
      <c r="DN15" s="144"/>
      <c r="DO15" s="144"/>
      <c r="DP15" s="144"/>
      <c r="DQ15" s="144"/>
      <c r="DR15" s="145"/>
      <c r="DS15" s="137" t="s">
        <v>166</v>
      </c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9"/>
    </row>
    <row r="16" spans="1:161" s="9" customFormat="1" ht="27.75" customHeight="1">
      <c r="A16" s="14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8"/>
      <c r="O16" s="242" t="s">
        <v>20</v>
      </c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4"/>
      <c r="AD16" s="242" t="s">
        <v>20</v>
      </c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4"/>
      <c r="AS16" s="242" t="s">
        <v>20</v>
      </c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4"/>
      <c r="BH16" s="242" t="s">
        <v>20</v>
      </c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4"/>
      <c r="BW16" s="242" t="s">
        <v>20</v>
      </c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4"/>
      <c r="CL16" s="146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8"/>
      <c r="DA16" s="146"/>
      <c r="DB16" s="147"/>
      <c r="DC16" s="147"/>
      <c r="DD16" s="147"/>
      <c r="DE16" s="147"/>
      <c r="DF16" s="147"/>
      <c r="DG16" s="147"/>
      <c r="DH16" s="147"/>
      <c r="DI16" s="147"/>
      <c r="DJ16" s="147"/>
      <c r="DK16" s="148"/>
      <c r="DL16" s="146"/>
      <c r="DM16" s="147"/>
      <c r="DN16" s="147"/>
      <c r="DO16" s="147"/>
      <c r="DP16" s="147"/>
      <c r="DQ16" s="147"/>
      <c r="DR16" s="148"/>
      <c r="DS16" s="140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2"/>
    </row>
    <row r="17" spans="1:161" s="21" customFormat="1" ht="12.75">
      <c r="A17" s="128">
        <v>1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30"/>
      <c r="O17" s="128">
        <v>2</v>
      </c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30"/>
      <c r="AD17" s="128">
        <v>3</v>
      </c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30"/>
      <c r="AS17" s="128">
        <v>4</v>
      </c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30"/>
      <c r="BH17" s="128">
        <v>5</v>
      </c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30"/>
      <c r="BW17" s="128">
        <v>6</v>
      </c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30"/>
      <c r="CL17" s="128">
        <v>7</v>
      </c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30"/>
      <c r="DA17" s="128">
        <v>8</v>
      </c>
      <c r="DB17" s="129"/>
      <c r="DC17" s="129"/>
      <c r="DD17" s="129"/>
      <c r="DE17" s="129"/>
      <c r="DF17" s="129"/>
      <c r="DG17" s="129"/>
      <c r="DH17" s="129"/>
      <c r="DI17" s="129"/>
      <c r="DJ17" s="129"/>
      <c r="DK17" s="130"/>
      <c r="DL17" s="128">
        <v>9</v>
      </c>
      <c r="DM17" s="129"/>
      <c r="DN17" s="129"/>
      <c r="DO17" s="129"/>
      <c r="DP17" s="129"/>
      <c r="DQ17" s="129"/>
      <c r="DR17" s="130"/>
      <c r="DS17" s="128">
        <v>10</v>
      </c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30"/>
    </row>
    <row r="18" spans="1:161" s="40" customFormat="1" ht="209.25" customHeight="1">
      <c r="A18" s="193" t="s">
        <v>151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34" t="s">
        <v>157</v>
      </c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6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 t="s">
        <v>155</v>
      </c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38" t="s">
        <v>158</v>
      </c>
      <c r="CM18" s="239"/>
      <c r="CN18" s="239"/>
      <c r="CO18" s="239"/>
      <c r="CP18" s="239"/>
      <c r="CQ18" s="239"/>
      <c r="CR18" s="239"/>
      <c r="CS18" s="239"/>
      <c r="CT18" s="239"/>
      <c r="CU18" s="239"/>
      <c r="CV18" s="239"/>
      <c r="CW18" s="239"/>
      <c r="CX18" s="239"/>
      <c r="CY18" s="239"/>
      <c r="CZ18" s="240"/>
      <c r="DA18" s="134" t="s">
        <v>149</v>
      </c>
      <c r="DB18" s="135"/>
      <c r="DC18" s="135"/>
      <c r="DD18" s="135"/>
      <c r="DE18" s="135"/>
      <c r="DF18" s="135"/>
      <c r="DG18" s="135"/>
      <c r="DH18" s="135"/>
      <c r="DI18" s="135"/>
      <c r="DJ18" s="135"/>
      <c r="DK18" s="136"/>
      <c r="DL18" s="183" t="s">
        <v>150</v>
      </c>
      <c r="DM18" s="184"/>
      <c r="DN18" s="184"/>
      <c r="DO18" s="184"/>
      <c r="DP18" s="184"/>
      <c r="DQ18" s="184"/>
      <c r="DR18" s="185"/>
      <c r="DS18" s="230">
        <v>31</v>
      </c>
      <c r="DT18" s="231"/>
      <c r="DU18" s="231"/>
      <c r="DV18" s="231"/>
      <c r="DW18" s="231"/>
      <c r="DX18" s="231"/>
      <c r="DY18" s="231"/>
      <c r="DZ18" s="231"/>
      <c r="EA18" s="231"/>
      <c r="EB18" s="231"/>
      <c r="EC18" s="231"/>
      <c r="ED18" s="231"/>
      <c r="EE18" s="231"/>
      <c r="EF18" s="231"/>
      <c r="EG18" s="231"/>
      <c r="EH18" s="231"/>
      <c r="EI18" s="231"/>
      <c r="EJ18" s="231"/>
      <c r="EK18" s="231"/>
      <c r="EL18" s="231"/>
      <c r="EM18" s="231"/>
      <c r="EN18" s="231"/>
      <c r="EO18" s="231"/>
      <c r="EP18" s="231"/>
      <c r="EQ18" s="231"/>
      <c r="ER18" s="231"/>
      <c r="ES18" s="231"/>
      <c r="ET18" s="231"/>
      <c r="EU18" s="231"/>
      <c r="EV18" s="231"/>
      <c r="EW18" s="231"/>
      <c r="EX18" s="231"/>
      <c r="EY18" s="231"/>
      <c r="EZ18" s="231"/>
      <c r="FA18" s="231"/>
      <c r="FB18" s="231"/>
      <c r="FC18" s="231"/>
      <c r="FD18" s="231"/>
      <c r="FE18" s="232"/>
    </row>
    <row r="19" s="3" customFormat="1" ht="15.75"/>
    <row r="20" s="3" customFormat="1" ht="15.75">
      <c r="A20" s="3" t="s">
        <v>82</v>
      </c>
    </row>
    <row r="21" spans="1:58" s="3" customFormat="1" ht="15.75">
      <c r="A21" s="3" t="s">
        <v>46</v>
      </c>
      <c r="AI21" s="77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</row>
    <row r="22" s="3" customFormat="1" ht="44.25" customHeight="1">
      <c r="A22" s="3" t="s">
        <v>47</v>
      </c>
    </row>
    <row r="23" s="3" customFormat="1" ht="9" customHeight="1"/>
    <row r="24" spans="1:164" s="9" customFormat="1" ht="11.25" customHeight="1" hidden="1">
      <c r="A24" s="143" t="s">
        <v>18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5"/>
      <c r="O24" s="143" t="s">
        <v>51</v>
      </c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5"/>
      <c r="BE24" s="143" t="s">
        <v>53</v>
      </c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5"/>
      <c r="CG24" s="134" t="s">
        <v>48</v>
      </c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6"/>
      <c r="DV24" s="143" t="s">
        <v>45</v>
      </c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144"/>
      <c r="FE24" s="144"/>
      <c r="FF24" s="144"/>
      <c r="FG24" s="144"/>
      <c r="FH24" s="145"/>
    </row>
    <row r="25" spans="1:164" s="9" customFormat="1" ht="46.5" customHeight="1">
      <c r="A25" s="150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2"/>
      <c r="O25" s="150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2"/>
      <c r="BE25" s="150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2"/>
      <c r="CG25" s="143" t="s">
        <v>25</v>
      </c>
      <c r="CH25" s="144"/>
      <c r="CI25" s="144"/>
      <c r="CJ25" s="144"/>
      <c r="CK25" s="144"/>
      <c r="CL25" s="144"/>
      <c r="CM25" s="144"/>
      <c r="CN25" s="144"/>
      <c r="CO25" s="144"/>
      <c r="CP25" s="144"/>
      <c r="CQ25" s="145"/>
      <c r="CR25" s="143" t="s">
        <v>23</v>
      </c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5"/>
      <c r="DJ25" s="143" t="s">
        <v>49</v>
      </c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5"/>
      <c r="DV25" s="150"/>
      <c r="DW25" s="151"/>
      <c r="DX25" s="151"/>
      <c r="DY25" s="151"/>
      <c r="DZ25" s="151"/>
      <c r="EA25" s="151"/>
      <c r="EB25" s="151"/>
      <c r="EC25" s="151"/>
      <c r="ED25" s="151"/>
      <c r="EE25" s="151"/>
      <c r="EF25" s="151"/>
      <c r="EG25" s="151"/>
      <c r="EH25" s="151"/>
      <c r="EI25" s="151"/>
      <c r="EJ25" s="151"/>
      <c r="EK25" s="151"/>
      <c r="EL25" s="151"/>
      <c r="EM25" s="151"/>
      <c r="EN25" s="151"/>
      <c r="EO25" s="151"/>
      <c r="EP25" s="151"/>
      <c r="EQ25" s="151"/>
      <c r="ER25" s="151"/>
      <c r="ES25" s="151"/>
      <c r="ET25" s="151"/>
      <c r="EU25" s="151"/>
      <c r="EV25" s="151"/>
      <c r="EW25" s="151"/>
      <c r="EX25" s="151"/>
      <c r="EY25" s="151"/>
      <c r="EZ25" s="151"/>
      <c r="FA25" s="151"/>
      <c r="FB25" s="151"/>
      <c r="FC25" s="151"/>
      <c r="FD25" s="151"/>
      <c r="FE25" s="151"/>
      <c r="FF25" s="151"/>
      <c r="FG25" s="151"/>
      <c r="FH25" s="152"/>
    </row>
    <row r="26" spans="1:164" s="9" customFormat="1" ht="25.5" customHeight="1">
      <c r="A26" s="150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2"/>
      <c r="O26" s="146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8"/>
      <c r="BE26" s="146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8"/>
      <c r="CG26" s="150"/>
      <c r="CH26" s="151"/>
      <c r="CI26" s="151"/>
      <c r="CJ26" s="151"/>
      <c r="CK26" s="151"/>
      <c r="CL26" s="151"/>
      <c r="CM26" s="151"/>
      <c r="CN26" s="151"/>
      <c r="CO26" s="151"/>
      <c r="CP26" s="151"/>
      <c r="CQ26" s="152"/>
      <c r="CR26" s="146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8"/>
      <c r="DJ26" s="150"/>
      <c r="DK26" s="151"/>
      <c r="DL26" s="151"/>
      <c r="DM26" s="151"/>
      <c r="DN26" s="151"/>
      <c r="DO26" s="151"/>
      <c r="DP26" s="151"/>
      <c r="DQ26" s="151"/>
      <c r="DR26" s="151"/>
      <c r="DS26" s="151"/>
      <c r="DT26" s="151"/>
      <c r="DU26" s="152"/>
      <c r="DV26" s="146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8"/>
    </row>
    <row r="27" spans="1:164" s="9" customFormat="1" ht="12.75">
      <c r="A27" s="150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2"/>
      <c r="O27" s="30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31"/>
      <c r="AC27" s="32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31"/>
      <c r="AQ27" s="32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31"/>
      <c r="BE27" s="32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31"/>
      <c r="BS27" s="32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33"/>
      <c r="CG27" s="150"/>
      <c r="CH27" s="151"/>
      <c r="CI27" s="151"/>
      <c r="CJ27" s="151"/>
      <c r="CK27" s="151"/>
      <c r="CL27" s="151"/>
      <c r="CM27" s="151"/>
      <c r="CN27" s="151"/>
      <c r="CO27" s="151"/>
      <c r="CP27" s="151"/>
      <c r="CQ27" s="152"/>
      <c r="CR27" s="143" t="s">
        <v>21</v>
      </c>
      <c r="CS27" s="144"/>
      <c r="CT27" s="144"/>
      <c r="CU27" s="144"/>
      <c r="CV27" s="144"/>
      <c r="CW27" s="144"/>
      <c r="CX27" s="144"/>
      <c r="CY27" s="144"/>
      <c r="CZ27" s="144"/>
      <c r="DA27" s="144"/>
      <c r="DB27" s="145"/>
      <c r="DC27" s="143" t="s">
        <v>22</v>
      </c>
      <c r="DD27" s="144"/>
      <c r="DE27" s="144"/>
      <c r="DF27" s="144"/>
      <c r="DG27" s="144"/>
      <c r="DH27" s="144"/>
      <c r="DI27" s="145"/>
      <c r="DJ27" s="150"/>
      <c r="DK27" s="151"/>
      <c r="DL27" s="151"/>
      <c r="DM27" s="151"/>
      <c r="DN27" s="151"/>
      <c r="DO27" s="151"/>
      <c r="DP27" s="151"/>
      <c r="DQ27" s="151"/>
      <c r="DR27" s="151"/>
      <c r="DS27" s="151"/>
      <c r="DT27" s="151"/>
      <c r="DU27" s="152"/>
      <c r="DV27" s="137" t="s">
        <v>166</v>
      </c>
      <c r="DW27" s="138"/>
      <c r="DX27" s="138"/>
      <c r="DY27" s="138"/>
      <c r="DZ27" s="138"/>
      <c r="EA27" s="138"/>
      <c r="EB27" s="138"/>
      <c r="EC27" s="138"/>
      <c r="ED27" s="138"/>
      <c r="EE27" s="138"/>
      <c r="EF27" s="138"/>
      <c r="EG27" s="138"/>
      <c r="EH27" s="138"/>
      <c r="EI27" s="138"/>
      <c r="EJ27" s="138"/>
      <c r="EK27" s="138"/>
      <c r="EL27" s="138"/>
      <c r="EM27" s="138"/>
      <c r="EN27" s="138"/>
      <c r="EO27" s="138"/>
      <c r="EP27" s="138"/>
      <c r="EQ27" s="138"/>
      <c r="ER27" s="138"/>
      <c r="ES27" s="138"/>
      <c r="ET27" s="138"/>
      <c r="EU27" s="138"/>
      <c r="EV27" s="138"/>
      <c r="EW27" s="138"/>
      <c r="EX27" s="138"/>
      <c r="EY27" s="138"/>
      <c r="EZ27" s="138"/>
      <c r="FA27" s="138"/>
      <c r="FB27" s="138"/>
      <c r="FC27" s="138"/>
      <c r="FD27" s="138"/>
      <c r="FE27" s="138"/>
      <c r="FF27" s="138"/>
      <c r="FG27" s="138"/>
      <c r="FH27" s="139"/>
    </row>
    <row r="28" spans="1:164" s="9" customFormat="1" ht="27.75" customHeight="1">
      <c r="A28" s="14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8"/>
      <c r="O28" s="234" t="s">
        <v>20</v>
      </c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6"/>
      <c r="AC28" s="234" t="s">
        <v>20</v>
      </c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6"/>
      <c r="AQ28" s="234" t="s">
        <v>20</v>
      </c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6"/>
      <c r="BE28" s="234" t="s">
        <v>20</v>
      </c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6"/>
      <c r="BS28" s="234" t="s">
        <v>20</v>
      </c>
      <c r="BT28" s="235"/>
      <c r="BU28" s="235"/>
      <c r="BV28" s="235"/>
      <c r="BW28" s="235"/>
      <c r="BX28" s="235"/>
      <c r="BY28" s="235"/>
      <c r="BZ28" s="235"/>
      <c r="CA28" s="235"/>
      <c r="CB28" s="235"/>
      <c r="CC28" s="235"/>
      <c r="CD28" s="235"/>
      <c r="CE28" s="235"/>
      <c r="CF28" s="236"/>
      <c r="CG28" s="146"/>
      <c r="CH28" s="147"/>
      <c r="CI28" s="147"/>
      <c r="CJ28" s="147"/>
      <c r="CK28" s="147"/>
      <c r="CL28" s="147"/>
      <c r="CM28" s="147"/>
      <c r="CN28" s="147"/>
      <c r="CO28" s="147"/>
      <c r="CP28" s="147"/>
      <c r="CQ28" s="148"/>
      <c r="CR28" s="146"/>
      <c r="CS28" s="147"/>
      <c r="CT28" s="147"/>
      <c r="CU28" s="147"/>
      <c r="CV28" s="147"/>
      <c r="CW28" s="147"/>
      <c r="CX28" s="147"/>
      <c r="CY28" s="147"/>
      <c r="CZ28" s="147"/>
      <c r="DA28" s="147"/>
      <c r="DB28" s="148"/>
      <c r="DC28" s="146"/>
      <c r="DD28" s="147"/>
      <c r="DE28" s="147"/>
      <c r="DF28" s="147"/>
      <c r="DG28" s="147"/>
      <c r="DH28" s="147"/>
      <c r="DI28" s="148"/>
      <c r="DJ28" s="146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8"/>
      <c r="DV28" s="140"/>
      <c r="DW28" s="141"/>
      <c r="DX28" s="141"/>
      <c r="DY28" s="141"/>
      <c r="DZ28" s="141"/>
      <c r="EA28" s="141"/>
      <c r="EB28" s="141"/>
      <c r="EC28" s="141"/>
      <c r="ED28" s="141"/>
      <c r="EE28" s="141"/>
      <c r="EF28" s="141"/>
      <c r="EG28" s="141"/>
      <c r="EH28" s="141"/>
      <c r="EI28" s="141"/>
      <c r="EJ28" s="141"/>
      <c r="EK28" s="141"/>
      <c r="EL28" s="141"/>
      <c r="EM28" s="141"/>
      <c r="EN28" s="141"/>
      <c r="EO28" s="141"/>
      <c r="EP28" s="141"/>
      <c r="EQ28" s="141"/>
      <c r="ER28" s="141"/>
      <c r="ES28" s="141"/>
      <c r="ET28" s="141"/>
      <c r="EU28" s="141"/>
      <c r="EV28" s="141"/>
      <c r="EW28" s="141"/>
      <c r="EX28" s="141"/>
      <c r="EY28" s="141"/>
      <c r="EZ28" s="141"/>
      <c r="FA28" s="141"/>
      <c r="FB28" s="141"/>
      <c r="FC28" s="141"/>
      <c r="FD28" s="141"/>
      <c r="FE28" s="141"/>
      <c r="FF28" s="141"/>
      <c r="FG28" s="141"/>
      <c r="FH28" s="142"/>
    </row>
    <row r="29" spans="1:164" s="21" customFormat="1" ht="12.75">
      <c r="A29" s="128">
        <v>1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30"/>
      <c r="O29" s="128">
        <v>2</v>
      </c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30"/>
      <c r="AC29" s="128">
        <v>3</v>
      </c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30"/>
      <c r="AQ29" s="128">
        <v>4</v>
      </c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30"/>
      <c r="BE29" s="128">
        <v>5</v>
      </c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30"/>
      <c r="BS29" s="128">
        <v>6</v>
      </c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30"/>
      <c r="CG29" s="128">
        <v>7</v>
      </c>
      <c r="CH29" s="129"/>
      <c r="CI29" s="129"/>
      <c r="CJ29" s="129"/>
      <c r="CK29" s="129"/>
      <c r="CL29" s="129"/>
      <c r="CM29" s="129"/>
      <c r="CN29" s="129"/>
      <c r="CO29" s="129"/>
      <c r="CP29" s="129"/>
      <c r="CQ29" s="130"/>
      <c r="CR29" s="128">
        <v>8</v>
      </c>
      <c r="CS29" s="129"/>
      <c r="CT29" s="129"/>
      <c r="CU29" s="129"/>
      <c r="CV29" s="129"/>
      <c r="CW29" s="129"/>
      <c r="CX29" s="129"/>
      <c r="CY29" s="129"/>
      <c r="CZ29" s="129"/>
      <c r="DA29" s="129"/>
      <c r="DB29" s="130"/>
      <c r="DC29" s="128">
        <v>9</v>
      </c>
      <c r="DD29" s="129"/>
      <c r="DE29" s="129"/>
      <c r="DF29" s="129"/>
      <c r="DG29" s="129"/>
      <c r="DH29" s="129"/>
      <c r="DI29" s="130"/>
      <c r="DJ29" s="128">
        <v>10</v>
      </c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30"/>
      <c r="DV29" s="128">
        <v>11</v>
      </c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29"/>
      <c r="FE29" s="129"/>
      <c r="FF29" s="129"/>
      <c r="FG29" s="129"/>
      <c r="FH29" s="130"/>
    </row>
    <row r="30" spans="1:164" s="9" customFormat="1" ht="369" customHeight="1">
      <c r="A30" s="193" t="s">
        <v>151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233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228"/>
      <c r="BG30" s="228"/>
      <c r="BH30" s="228"/>
      <c r="BI30" s="228"/>
      <c r="BJ30" s="228"/>
      <c r="BK30" s="228"/>
      <c r="BL30" s="228"/>
      <c r="BM30" s="228"/>
      <c r="BN30" s="228"/>
      <c r="BO30" s="228"/>
      <c r="BP30" s="228"/>
      <c r="BQ30" s="228"/>
      <c r="BR30" s="228"/>
      <c r="BS30" s="228"/>
      <c r="BT30" s="228"/>
      <c r="BU30" s="228"/>
      <c r="BV30" s="228"/>
      <c r="BW30" s="228"/>
      <c r="BX30" s="228"/>
      <c r="BY30" s="228"/>
      <c r="BZ30" s="228"/>
      <c r="CA30" s="228"/>
      <c r="CB30" s="228"/>
      <c r="CC30" s="228"/>
      <c r="CD30" s="228"/>
      <c r="CE30" s="228"/>
      <c r="CF30" s="228"/>
      <c r="CG30" s="217" t="s">
        <v>171</v>
      </c>
      <c r="CH30" s="218"/>
      <c r="CI30" s="218"/>
      <c r="CJ30" s="218"/>
      <c r="CK30" s="218"/>
      <c r="CL30" s="218"/>
      <c r="CM30" s="218"/>
      <c r="CN30" s="218"/>
      <c r="CO30" s="218"/>
      <c r="CP30" s="218"/>
      <c r="CQ30" s="219"/>
      <c r="CR30" s="134" t="s">
        <v>149</v>
      </c>
      <c r="CS30" s="135"/>
      <c r="CT30" s="135"/>
      <c r="CU30" s="135"/>
      <c r="CV30" s="135"/>
      <c r="CW30" s="135"/>
      <c r="CX30" s="135"/>
      <c r="CY30" s="135"/>
      <c r="CZ30" s="135"/>
      <c r="DA30" s="135"/>
      <c r="DB30" s="136"/>
      <c r="DC30" s="183" t="s">
        <v>150</v>
      </c>
      <c r="DD30" s="184"/>
      <c r="DE30" s="184"/>
      <c r="DF30" s="184"/>
      <c r="DG30" s="184"/>
      <c r="DH30" s="184"/>
      <c r="DI30" s="185"/>
      <c r="DJ30" s="229" t="s">
        <v>152</v>
      </c>
      <c r="DK30" s="229"/>
      <c r="DL30" s="229"/>
      <c r="DM30" s="229"/>
      <c r="DN30" s="229"/>
      <c r="DO30" s="229"/>
      <c r="DP30" s="229"/>
      <c r="DQ30" s="229"/>
      <c r="DR30" s="229"/>
      <c r="DS30" s="229"/>
      <c r="DT30" s="229"/>
      <c r="DU30" s="229"/>
      <c r="DV30" s="230" t="s">
        <v>172</v>
      </c>
      <c r="DW30" s="231"/>
      <c r="DX30" s="231"/>
      <c r="DY30" s="231"/>
      <c r="DZ30" s="231"/>
      <c r="EA30" s="231"/>
      <c r="EB30" s="231"/>
      <c r="EC30" s="231"/>
      <c r="ED30" s="231"/>
      <c r="EE30" s="231"/>
      <c r="EF30" s="231"/>
      <c r="EG30" s="231"/>
      <c r="EH30" s="231"/>
      <c r="EI30" s="231"/>
      <c r="EJ30" s="231"/>
      <c r="EK30" s="231"/>
      <c r="EL30" s="231"/>
      <c r="EM30" s="231"/>
      <c r="EN30" s="231"/>
      <c r="EO30" s="231"/>
      <c r="EP30" s="231"/>
      <c r="EQ30" s="231"/>
      <c r="ER30" s="231"/>
      <c r="ES30" s="231"/>
      <c r="ET30" s="231"/>
      <c r="EU30" s="231"/>
      <c r="EV30" s="231"/>
      <c r="EW30" s="231"/>
      <c r="EX30" s="231"/>
      <c r="EY30" s="231"/>
      <c r="EZ30" s="231"/>
      <c r="FA30" s="231"/>
      <c r="FB30" s="231"/>
      <c r="FC30" s="231"/>
      <c r="FD30" s="231"/>
      <c r="FE30" s="231"/>
      <c r="FF30" s="231"/>
      <c r="FG30" s="231"/>
      <c r="FH30" s="232"/>
    </row>
    <row r="31" spans="1:161" s="7" customFormat="1" ht="13.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4"/>
      <c r="DD31" s="34"/>
      <c r="DE31" s="34"/>
      <c r="DF31" s="34"/>
      <c r="DG31" s="34"/>
      <c r="DH31" s="34"/>
      <c r="DI31" s="34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</row>
    <row r="32" s="3" customFormat="1" ht="13.5" customHeight="1">
      <c r="A32" s="3" t="s">
        <v>83</v>
      </c>
    </row>
    <row r="33" spans="1:58" s="3" customFormat="1" ht="15.75">
      <c r="A33" s="3" t="s">
        <v>46</v>
      </c>
      <c r="AI33" s="77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</row>
    <row r="34" spans="1:166" s="3" customFormat="1" ht="15.75">
      <c r="A34" s="227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27"/>
      <c r="CC34" s="227"/>
      <c r="CD34" s="227"/>
      <c r="CE34" s="227"/>
      <c r="CF34" s="227"/>
      <c r="CG34" s="227"/>
      <c r="CH34" s="227"/>
      <c r="CI34" s="227"/>
      <c r="CJ34" s="227"/>
      <c r="CK34" s="227"/>
      <c r="CL34" s="227"/>
      <c r="CM34" s="227"/>
      <c r="CN34" s="227"/>
      <c r="CO34" s="227"/>
      <c r="CP34" s="227"/>
      <c r="CQ34" s="227"/>
      <c r="CR34" s="227"/>
      <c r="CS34" s="227"/>
      <c r="CT34" s="227"/>
      <c r="CU34" s="227"/>
      <c r="CV34" s="227"/>
      <c r="CW34" s="227"/>
      <c r="CX34" s="227"/>
      <c r="CY34" s="227"/>
      <c r="CZ34" s="227"/>
      <c r="DA34" s="227"/>
      <c r="DB34" s="227"/>
      <c r="DC34" s="227"/>
      <c r="DD34" s="227"/>
      <c r="DE34" s="227"/>
      <c r="DF34" s="227"/>
      <c r="DG34" s="227"/>
      <c r="DH34" s="227"/>
      <c r="DI34" s="227"/>
      <c r="DJ34" s="227"/>
      <c r="DK34" s="227"/>
      <c r="DL34" s="227"/>
      <c r="DM34" s="227"/>
      <c r="DN34" s="227"/>
      <c r="DO34" s="227"/>
      <c r="DP34" s="227"/>
      <c r="DQ34" s="227"/>
      <c r="DR34" s="227"/>
      <c r="DS34" s="227"/>
      <c r="DT34" s="227"/>
      <c r="DU34" s="227"/>
      <c r="DV34" s="227"/>
      <c r="DW34" s="227"/>
      <c r="DX34" s="227"/>
      <c r="DY34" s="227"/>
      <c r="DZ34" s="227"/>
      <c r="EA34" s="227"/>
      <c r="EB34" s="227"/>
      <c r="EC34" s="227"/>
      <c r="ED34" s="227"/>
      <c r="EE34" s="227"/>
      <c r="EF34" s="227"/>
      <c r="EG34" s="227"/>
      <c r="EH34" s="227"/>
      <c r="EI34" s="227"/>
      <c r="EJ34" s="227"/>
      <c r="EK34" s="227"/>
      <c r="EL34" s="227"/>
      <c r="EM34" s="227"/>
      <c r="EN34" s="227"/>
      <c r="EO34" s="227"/>
      <c r="EP34" s="227"/>
      <c r="EQ34" s="227"/>
      <c r="ER34" s="227"/>
      <c r="ES34" s="227"/>
      <c r="ET34" s="227"/>
      <c r="EU34" s="227"/>
      <c r="EV34" s="227"/>
      <c r="EW34" s="227"/>
      <c r="EX34" s="227"/>
      <c r="EY34" s="227"/>
      <c r="EZ34" s="227"/>
      <c r="FA34" s="227"/>
      <c r="FB34" s="227"/>
      <c r="FC34" s="227"/>
      <c r="FD34" s="227"/>
      <c r="FE34" s="227"/>
      <c r="FF34" s="227"/>
      <c r="FG34" s="227"/>
      <c r="FH34" s="227"/>
      <c r="FI34" s="227"/>
      <c r="FJ34" s="227"/>
    </row>
    <row r="35" spans="1:166" s="37" customFormat="1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</row>
    <row r="36" spans="1:166" s="37" customFormat="1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</row>
    <row r="37" spans="1:166" s="37" customFormat="1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</row>
    <row r="38" spans="1:166" s="37" customFormat="1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</row>
    <row r="39" spans="1:166" s="37" customFormat="1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</row>
    <row r="40" spans="1:166" s="37" customFormat="1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</row>
    <row r="41" spans="1:166" s="37" customFormat="1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</row>
    <row r="42" spans="1:166" s="37" customFormat="1" ht="9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</row>
    <row r="43" spans="1:166" s="26" customFormat="1" ht="4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</row>
    <row r="44" spans="1:166" s="26" customFormat="1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</row>
    <row r="45" spans="1:166" s="38" customFormat="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</row>
    <row r="46" spans="1:166" s="26" customFormat="1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</row>
    <row r="47" spans="1:166" s="38" customFormat="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</row>
    <row r="48" spans="1:166" s="26" customFormat="1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</row>
    <row r="49" spans="1:166" s="26" customFormat="1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</row>
    <row r="50" spans="1:166" s="37" customFormat="1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</row>
    <row r="51" spans="1:166" s="37" customFormat="1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</row>
    <row r="52" spans="1:166" s="37" customFormat="1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</row>
    <row r="53" spans="1:166" s="37" customFormat="1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</row>
    <row r="54" spans="1:166" s="37" customFormat="1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</row>
    <row r="55" spans="1:166" s="37" customFormat="1" ht="29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</row>
    <row r="56" spans="1:166" s="37" customFormat="1" ht="18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</row>
    <row r="57" spans="1:166" s="37" customFormat="1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</row>
    <row r="58" spans="1:166" s="37" customFormat="1" ht="27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</row>
    <row r="59" spans="1:166" s="37" customFormat="1" ht="24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</row>
    <row r="60" spans="1:166" s="39" customFormat="1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</row>
    <row r="61" spans="1:166" s="39" customFormat="1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</row>
    <row r="62" spans="1:166" s="39" customFormat="1" ht="8.25" customHeight="1" hidden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</row>
    <row r="63" spans="1:166" s="39" customFormat="1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</row>
    <row r="64" spans="1:166" s="39" customFormat="1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</row>
    <row r="65" spans="1:166" s="39" customFormat="1" ht="9" customHeight="1" hidden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</row>
    <row r="66" spans="1:166" s="5" customFormat="1" ht="3" customHeight="1" hidden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</row>
  </sheetData>
  <sheetProtection/>
  <mergeCells count="92">
    <mergeCell ref="A2:FE2"/>
    <mergeCell ref="CE4:CJ4"/>
    <mergeCell ref="AD6:DJ6"/>
    <mergeCell ref="ES6:FE8"/>
    <mergeCell ref="A7:DJ7"/>
    <mergeCell ref="AO8:DJ8"/>
    <mergeCell ref="DS12:FE14"/>
    <mergeCell ref="CL13:CZ16"/>
    <mergeCell ref="DA13:DR14"/>
    <mergeCell ref="P15:AB15"/>
    <mergeCell ref="AE15:AQ15"/>
    <mergeCell ref="AT15:BF15"/>
    <mergeCell ref="DS15:FE16"/>
    <mergeCell ref="BX15:CJ15"/>
    <mergeCell ref="DA15:DK16"/>
    <mergeCell ref="DL15:DR16"/>
    <mergeCell ref="A12:N16"/>
    <mergeCell ref="O12:BG14"/>
    <mergeCell ref="BH12:CK14"/>
    <mergeCell ref="CL12:DR12"/>
    <mergeCell ref="O16:AC16"/>
    <mergeCell ref="AD16:AR16"/>
    <mergeCell ref="AS16:BG16"/>
    <mergeCell ref="BH16:BV16"/>
    <mergeCell ref="BW16:CK16"/>
    <mergeCell ref="BI15:BU15"/>
    <mergeCell ref="BH18:BV18"/>
    <mergeCell ref="BW18:CK18"/>
    <mergeCell ref="A17:N17"/>
    <mergeCell ref="O17:AC17"/>
    <mergeCell ref="AD17:AR17"/>
    <mergeCell ref="AS17:BG17"/>
    <mergeCell ref="BH17:BV17"/>
    <mergeCell ref="BW17:CK17"/>
    <mergeCell ref="A18:N18"/>
    <mergeCell ref="O18:AC18"/>
    <mergeCell ref="AD18:AR18"/>
    <mergeCell ref="AS18:BG18"/>
    <mergeCell ref="CG24:DU24"/>
    <mergeCell ref="DV24:FH26"/>
    <mergeCell ref="AJ21:BF21"/>
    <mergeCell ref="DA18:DK18"/>
    <mergeCell ref="DL18:DR18"/>
    <mergeCell ref="DS18:FE18"/>
    <mergeCell ref="DJ25:DU28"/>
    <mergeCell ref="DC27:DI28"/>
    <mergeCell ref="CL17:CZ17"/>
    <mergeCell ref="DA17:DK17"/>
    <mergeCell ref="DL17:DR17"/>
    <mergeCell ref="DS17:FE17"/>
    <mergeCell ref="A24:N28"/>
    <mergeCell ref="O24:BD26"/>
    <mergeCell ref="BE24:CF26"/>
    <mergeCell ref="CL18:CZ18"/>
    <mergeCell ref="P27:AA27"/>
    <mergeCell ref="AD27:AO27"/>
    <mergeCell ref="BT27:CE27"/>
    <mergeCell ref="CR27:DB28"/>
    <mergeCell ref="BE29:BR29"/>
    <mergeCell ref="BS29:CF29"/>
    <mergeCell ref="CG29:CQ29"/>
    <mergeCell ref="CR29:DB29"/>
    <mergeCell ref="DV27:FH28"/>
    <mergeCell ref="O28:AB28"/>
    <mergeCell ref="AC28:AP28"/>
    <mergeCell ref="AQ28:BD28"/>
    <mergeCell ref="BE28:BR28"/>
    <mergeCell ref="BS28:CF28"/>
    <mergeCell ref="CG25:CQ28"/>
    <mergeCell ref="CR25:DI26"/>
    <mergeCell ref="AR27:BC27"/>
    <mergeCell ref="BF27:BQ27"/>
    <mergeCell ref="DV29:FH29"/>
    <mergeCell ref="A30:N30"/>
    <mergeCell ref="O30:AB30"/>
    <mergeCell ref="AC30:AP30"/>
    <mergeCell ref="AQ30:BD30"/>
    <mergeCell ref="BE30:BR30"/>
    <mergeCell ref="A29:N29"/>
    <mergeCell ref="O29:AB29"/>
    <mergeCell ref="AC29:AP29"/>
    <mergeCell ref="AQ29:BD29"/>
    <mergeCell ref="DC29:DI29"/>
    <mergeCell ref="DJ29:DU29"/>
    <mergeCell ref="A34:FJ34"/>
    <mergeCell ref="AJ33:BF33"/>
    <mergeCell ref="BS30:CF30"/>
    <mergeCell ref="CG30:CQ30"/>
    <mergeCell ref="CR30:DB30"/>
    <mergeCell ref="DC30:DI30"/>
    <mergeCell ref="DJ30:DU30"/>
    <mergeCell ref="DV30:FH30"/>
  </mergeCells>
  <printOptions horizontalCentered="1"/>
  <pageMargins left="0.1968503937007874" right="0.11811023622047245" top="0.5905511811023623" bottom="0.3937007874015748" header="0.1968503937007874" footer="0.1968503937007874"/>
  <pageSetup firstPageNumber="8" useFirstPageNumber="1" fitToHeight="3" horizontalDpi="600" verticalDpi="600" orientation="landscape" paperSize="9" scale="87" r:id="rId1"/>
  <headerFooter differentFirst="1" alignWithMargins="0">
    <oddHeader>&amp;C&amp;P</oddHeader>
    <firstHeader>&amp;C&amp;P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J67"/>
  <sheetViews>
    <sheetView zoomScaleSheetLayoutView="100" workbookViewId="0" topLeftCell="A19">
      <selection activeCell="CG31" sqref="CG31:CQ31"/>
    </sheetView>
  </sheetViews>
  <sheetFormatPr defaultColWidth="0.875" defaultRowHeight="12" customHeight="1"/>
  <cols>
    <col min="1" max="34" width="0.875" style="2" customWidth="1"/>
    <col min="35" max="35" width="4.00390625" style="2" bestFit="1" customWidth="1"/>
    <col min="36" max="60" width="0.875" style="2" customWidth="1"/>
    <col min="61" max="61" width="1.12109375" style="2" customWidth="1"/>
    <col min="62" max="90" width="0.875" style="2" customWidth="1"/>
    <col min="91" max="91" width="6.125" style="2" customWidth="1"/>
    <col min="92" max="16384" width="0.875" style="2" customWidth="1"/>
  </cols>
  <sheetData>
    <row r="1" s="3" customFormat="1" ht="3" customHeight="1"/>
    <row r="2" spans="1:161" s="3" customFormat="1" ht="17.25" customHeight="1">
      <c r="A2" s="98" t="s">
        <v>92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</row>
    <row r="3" s="3" customFormat="1" ht="15.75"/>
    <row r="4" spans="82:88" s="3" customFormat="1" ht="15.75">
      <c r="CD4" s="18" t="s">
        <v>14</v>
      </c>
      <c r="CE4" s="124" t="s">
        <v>40</v>
      </c>
      <c r="CF4" s="124"/>
      <c r="CG4" s="124"/>
      <c r="CH4" s="124"/>
      <c r="CI4" s="124"/>
      <c r="CJ4" s="124"/>
    </row>
    <row r="5" s="3" customFormat="1" ht="16.5" thickBot="1"/>
    <row r="6" spans="1:161" s="3" customFormat="1" ht="15.75">
      <c r="A6" s="3" t="s">
        <v>41</v>
      </c>
      <c r="AD6" s="83" t="s">
        <v>161</v>
      </c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EQ6" s="18" t="s">
        <v>15</v>
      </c>
      <c r="ES6" s="99" t="s">
        <v>163</v>
      </c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1"/>
    </row>
    <row r="7" spans="1:161" s="3" customFormat="1" ht="15.75">
      <c r="A7" s="83" t="s">
        <v>148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EQ7" s="18" t="s">
        <v>16</v>
      </c>
      <c r="ES7" s="102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4"/>
    </row>
    <row r="8" spans="1:161" s="3" customFormat="1" ht="16.5" thickBot="1">
      <c r="A8" s="29" t="s">
        <v>42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45" t="s">
        <v>165</v>
      </c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46"/>
      <c r="DE8" s="246"/>
      <c r="DF8" s="246"/>
      <c r="DG8" s="246"/>
      <c r="DH8" s="246"/>
      <c r="DI8" s="246"/>
      <c r="DJ8" s="246"/>
      <c r="EQ8" s="18" t="s">
        <v>17</v>
      </c>
      <c r="ES8" s="105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7"/>
    </row>
    <row r="9" s="3" customFormat="1" ht="15.75">
      <c r="A9" s="3" t="s">
        <v>43</v>
      </c>
    </row>
    <row r="10" s="3" customFormat="1" ht="15.75">
      <c r="A10" s="3" t="s">
        <v>93</v>
      </c>
    </row>
    <row r="11" s="3" customFormat="1" ht="9" customHeight="1"/>
    <row r="12" spans="1:161" s="9" customFormat="1" ht="13.5" customHeight="1">
      <c r="A12" s="143" t="s">
        <v>18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5"/>
      <c r="O12" s="143" t="s">
        <v>51</v>
      </c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5"/>
      <c r="BH12" s="143" t="s">
        <v>52</v>
      </c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5"/>
      <c r="CL12" s="143" t="s">
        <v>44</v>
      </c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5"/>
      <c r="DS12" s="143" t="s">
        <v>45</v>
      </c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5"/>
    </row>
    <row r="13" spans="1:161" s="9" customFormat="1" ht="12.75">
      <c r="A13" s="150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2"/>
      <c r="O13" s="150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2"/>
      <c r="BH13" s="150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2"/>
      <c r="CL13" s="143" t="s">
        <v>19</v>
      </c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5"/>
      <c r="DA13" s="143" t="s">
        <v>23</v>
      </c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5"/>
      <c r="DS13" s="150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1"/>
      <c r="FE13" s="152"/>
    </row>
    <row r="14" spans="1:161" s="9" customFormat="1" ht="40.5" customHeight="1">
      <c r="A14" s="150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2"/>
      <c r="O14" s="146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8"/>
      <c r="BH14" s="146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8"/>
      <c r="CL14" s="150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2"/>
      <c r="DA14" s="146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8"/>
      <c r="DS14" s="146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8"/>
    </row>
    <row r="15" spans="1:161" s="9" customFormat="1" ht="12.75">
      <c r="A15" s="150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2"/>
      <c r="O15" s="1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4"/>
      <c r="AD15" s="23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4"/>
      <c r="AS15" s="23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4"/>
      <c r="BH15" s="23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4"/>
      <c r="BW15" s="23"/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0"/>
      <c r="CL15" s="150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2"/>
      <c r="DA15" s="143" t="s">
        <v>21</v>
      </c>
      <c r="DB15" s="144"/>
      <c r="DC15" s="144"/>
      <c r="DD15" s="144"/>
      <c r="DE15" s="144"/>
      <c r="DF15" s="144"/>
      <c r="DG15" s="144"/>
      <c r="DH15" s="144"/>
      <c r="DI15" s="144"/>
      <c r="DJ15" s="144"/>
      <c r="DK15" s="145"/>
      <c r="DL15" s="143" t="s">
        <v>22</v>
      </c>
      <c r="DM15" s="144"/>
      <c r="DN15" s="144"/>
      <c r="DO15" s="144"/>
      <c r="DP15" s="144"/>
      <c r="DQ15" s="144"/>
      <c r="DR15" s="145"/>
      <c r="DS15" s="137" t="s">
        <v>166</v>
      </c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9"/>
    </row>
    <row r="16" spans="1:161" s="9" customFormat="1" ht="27.75" customHeight="1">
      <c r="A16" s="14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8"/>
      <c r="O16" s="242" t="s">
        <v>20</v>
      </c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4"/>
      <c r="AD16" s="242" t="s">
        <v>20</v>
      </c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4"/>
      <c r="AS16" s="242" t="s">
        <v>20</v>
      </c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4"/>
      <c r="BH16" s="242" t="s">
        <v>20</v>
      </c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4"/>
      <c r="BW16" s="242" t="s">
        <v>20</v>
      </c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4"/>
      <c r="CL16" s="146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8"/>
      <c r="DA16" s="146"/>
      <c r="DB16" s="147"/>
      <c r="DC16" s="147"/>
      <c r="DD16" s="147"/>
      <c r="DE16" s="147"/>
      <c r="DF16" s="147"/>
      <c r="DG16" s="147"/>
      <c r="DH16" s="147"/>
      <c r="DI16" s="147"/>
      <c r="DJ16" s="147"/>
      <c r="DK16" s="148"/>
      <c r="DL16" s="146"/>
      <c r="DM16" s="147"/>
      <c r="DN16" s="147"/>
      <c r="DO16" s="147"/>
      <c r="DP16" s="147"/>
      <c r="DQ16" s="147"/>
      <c r="DR16" s="148"/>
      <c r="DS16" s="140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2"/>
    </row>
    <row r="17" spans="1:161" s="21" customFormat="1" ht="12.75">
      <c r="A17" s="128">
        <v>1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30"/>
      <c r="O17" s="128">
        <v>2</v>
      </c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30"/>
      <c r="AD17" s="128">
        <v>3</v>
      </c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30"/>
      <c r="AS17" s="128">
        <v>4</v>
      </c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30"/>
      <c r="BH17" s="128">
        <v>5</v>
      </c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30"/>
      <c r="BW17" s="128">
        <v>6</v>
      </c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30"/>
      <c r="CL17" s="128">
        <v>7</v>
      </c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30"/>
      <c r="DA17" s="128">
        <v>8</v>
      </c>
      <c r="DB17" s="129"/>
      <c r="DC17" s="129"/>
      <c r="DD17" s="129"/>
      <c r="DE17" s="129"/>
      <c r="DF17" s="129"/>
      <c r="DG17" s="129"/>
      <c r="DH17" s="129"/>
      <c r="DI17" s="129"/>
      <c r="DJ17" s="129"/>
      <c r="DK17" s="130"/>
      <c r="DL17" s="128">
        <v>9</v>
      </c>
      <c r="DM17" s="129"/>
      <c r="DN17" s="129"/>
      <c r="DO17" s="129"/>
      <c r="DP17" s="129"/>
      <c r="DQ17" s="129"/>
      <c r="DR17" s="130"/>
      <c r="DS17" s="128">
        <v>10</v>
      </c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30"/>
    </row>
    <row r="18" spans="1:161" s="40" customFormat="1" ht="216.75" customHeight="1">
      <c r="A18" s="193" t="s">
        <v>164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34" t="s">
        <v>162</v>
      </c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6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 t="s">
        <v>155</v>
      </c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38" t="s">
        <v>158</v>
      </c>
      <c r="CM18" s="239"/>
      <c r="CN18" s="239"/>
      <c r="CO18" s="239"/>
      <c r="CP18" s="239"/>
      <c r="CQ18" s="239"/>
      <c r="CR18" s="239"/>
      <c r="CS18" s="239"/>
      <c r="CT18" s="239"/>
      <c r="CU18" s="239"/>
      <c r="CV18" s="239"/>
      <c r="CW18" s="239"/>
      <c r="CX18" s="239"/>
      <c r="CY18" s="239"/>
      <c r="CZ18" s="240"/>
      <c r="DA18" s="134" t="s">
        <v>149</v>
      </c>
      <c r="DB18" s="135"/>
      <c r="DC18" s="135"/>
      <c r="DD18" s="135"/>
      <c r="DE18" s="135"/>
      <c r="DF18" s="135"/>
      <c r="DG18" s="135"/>
      <c r="DH18" s="135"/>
      <c r="DI18" s="135"/>
      <c r="DJ18" s="135"/>
      <c r="DK18" s="136"/>
      <c r="DL18" s="183" t="s">
        <v>150</v>
      </c>
      <c r="DM18" s="184"/>
      <c r="DN18" s="184"/>
      <c r="DO18" s="184"/>
      <c r="DP18" s="184"/>
      <c r="DQ18" s="184"/>
      <c r="DR18" s="185"/>
      <c r="DS18" s="230">
        <v>1</v>
      </c>
      <c r="DT18" s="231"/>
      <c r="DU18" s="231"/>
      <c r="DV18" s="231"/>
      <c r="DW18" s="231"/>
      <c r="DX18" s="231"/>
      <c r="DY18" s="231"/>
      <c r="DZ18" s="231"/>
      <c r="EA18" s="231"/>
      <c r="EB18" s="231"/>
      <c r="EC18" s="231"/>
      <c r="ED18" s="231"/>
      <c r="EE18" s="231"/>
      <c r="EF18" s="231"/>
      <c r="EG18" s="231"/>
      <c r="EH18" s="231"/>
      <c r="EI18" s="231"/>
      <c r="EJ18" s="231"/>
      <c r="EK18" s="231"/>
      <c r="EL18" s="231"/>
      <c r="EM18" s="231"/>
      <c r="EN18" s="231"/>
      <c r="EO18" s="231"/>
      <c r="EP18" s="231"/>
      <c r="EQ18" s="231"/>
      <c r="ER18" s="231"/>
      <c r="ES18" s="231"/>
      <c r="ET18" s="231"/>
      <c r="EU18" s="231"/>
      <c r="EV18" s="231"/>
      <c r="EW18" s="231"/>
      <c r="EX18" s="231"/>
      <c r="EY18" s="231"/>
      <c r="EZ18" s="231"/>
      <c r="FA18" s="231"/>
      <c r="FB18" s="231"/>
      <c r="FC18" s="231"/>
      <c r="FD18" s="231"/>
      <c r="FE18" s="232"/>
    </row>
    <row r="19" s="3" customFormat="1" ht="10.5" customHeight="1"/>
    <row r="20" s="3" customFormat="1" ht="15.75">
      <c r="A20" s="3" t="s">
        <v>82</v>
      </c>
    </row>
    <row r="21" spans="1:58" s="3" customFormat="1" ht="15.75">
      <c r="A21" s="3" t="s">
        <v>46</v>
      </c>
      <c r="AI21" s="77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</row>
    <row r="22" spans="54:74" s="3" customFormat="1" ht="69" customHeight="1"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</row>
    <row r="23" s="3" customFormat="1" ht="15.75">
      <c r="A23" s="3" t="s">
        <v>47</v>
      </c>
    </row>
    <row r="24" s="3" customFormat="1" ht="9" customHeight="1"/>
    <row r="25" spans="1:164" s="9" customFormat="1" ht="14.25" customHeight="1">
      <c r="A25" s="143" t="s">
        <v>18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5"/>
      <c r="O25" s="143" t="s">
        <v>51</v>
      </c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5"/>
      <c r="BE25" s="143" t="s">
        <v>53</v>
      </c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5"/>
      <c r="CG25" s="134" t="s">
        <v>48</v>
      </c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6"/>
      <c r="DV25" s="143" t="s">
        <v>45</v>
      </c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M25" s="144"/>
      <c r="EN25" s="144"/>
      <c r="EO25" s="144"/>
      <c r="EP25" s="144"/>
      <c r="EQ25" s="144"/>
      <c r="ER25" s="144"/>
      <c r="ES25" s="144"/>
      <c r="ET25" s="144"/>
      <c r="EU25" s="144"/>
      <c r="EV25" s="144"/>
      <c r="EW25" s="144"/>
      <c r="EX25" s="144"/>
      <c r="EY25" s="144"/>
      <c r="EZ25" s="144"/>
      <c r="FA25" s="144"/>
      <c r="FB25" s="144"/>
      <c r="FC25" s="144"/>
      <c r="FD25" s="144"/>
      <c r="FE25" s="144"/>
      <c r="FF25" s="144"/>
      <c r="FG25" s="144"/>
      <c r="FH25" s="145"/>
    </row>
    <row r="26" spans="1:164" s="9" customFormat="1" ht="12.75">
      <c r="A26" s="150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2"/>
      <c r="O26" s="150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2"/>
      <c r="BE26" s="150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2"/>
      <c r="CG26" s="143" t="s">
        <v>25</v>
      </c>
      <c r="CH26" s="144"/>
      <c r="CI26" s="144"/>
      <c r="CJ26" s="144"/>
      <c r="CK26" s="144"/>
      <c r="CL26" s="144"/>
      <c r="CM26" s="144"/>
      <c r="CN26" s="144"/>
      <c r="CO26" s="144"/>
      <c r="CP26" s="144"/>
      <c r="CQ26" s="145"/>
      <c r="CR26" s="143" t="s">
        <v>23</v>
      </c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5"/>
      <c r="DJ26" s="143" t="s">
        <v>49</v>
      </c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5"/>
      <c r="DV26" s="150"/>
      <c r="DW26" s="151"/>
      <c r="DX26" s="151"/>
      <c r="DY26" s="151"/>
      <c r="DZ26" s="151"/>
      <c r="EA26" s="151"/>
      <c r="EB26" s="151"/>
      <c r="EC26" s="151"/>
      <c r="ED26" s="151"/>
      <c r="EE26" s="151"/>
      <c r="EF26" s="151"/>
      <c r="EG26" s="151"/>
      <c r="EH26" s="151"/>
      <c r="EI26" s="151"/>
      <c r="EJ26" s="151"/>
      <c r="EK26" s="151"/>
      <c r="EL26" s="151"/>
      <c r="EM26" s="151"/>
      <c r="EN26" s="151"/>
      <c r="EO26" s="151"/>
      <c r="EP26" s="151"/>
      <c r="EQ26" s="151"/>
      <c r="ER26" s="151"/>
      <c r="ES26" s="151"/>
      <c r="ET26" s="151"/>
      <c r="EU26" s="151"/>
      <c r="EV26" s="151"/>
      <c r="EW26" s="151"/>
      <c r="EX26" s="151"/>
      <c r="EY26" s="151"/>
      <c r="EZ26" s="151"/>
      <c r="FA26" s="151"/>
      <c r="FB26" s="151"/>
      <c r="FC26" s="151"/>
      <c r="FD26" s="151"/>
      <c r="FE26" s="151"/>
      <c r="FF26" s="151"/>
      <c r="FG26" s="151"/>
      <c r="FH26" s="152"/>
    </row>
    <row r="27" spans="1:164" s="9" customFormat="1" ht="25.5" customHeight="1">
      <c r="A27" s="150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2"/>
      <c r="O27" s="146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8"/>
      <c r="BE27" s="146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8"/>
      <c r="CG27" s="150"/>
      <c r="CH27" s="151"/>
      <c r="CI27" s="151"/>
      <c r="CJ27" s="151"/>
      <c r="CK27" s="151"/>
      <c r="CL27" s="151"/>
      <c r="CM27" s="151"/>
      <c r="CN27" s="151"/>
      <c r="CO27" s="151"/>
      <c r="CP27" s="151"/>
      <c r="CQ27" s="152"/>
      <c r="CR27" s="146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8"/>
      <c r="DJ27" s="150"/>
      <c r="DK27" s="151"/>
      <c r="DL27" s="151"/>
      <c r="DM27" s="151"/>
      <c r="DN27" s="151"/>
      <c r="DO27" s="151"/>
      <c r="DP27" s="151"/>
      <c r="DQ27" s="151"/>
      <c r="DR27" s="151"/>
      <c r="DS27" s="151"/>
      <c r="DT27" s="151"/>
      <c r="DU27" s="152"/>
      <c r="DV27" s="146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147"/>
      <c r="FG27" s="147"/>
      <c r="FH27" s="148"/>
    </row>
    <row r="28" spans="1:164" s="9" customFormat="1" ht="12.75">
      <c r="A28" s="150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2"/>
      <c r="O28" s="30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31"/>
      <c r="AC28" s="32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31"/>
      <c r="AQ28" s="32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31"/>
      <c r="BE28" s="32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31"/>
      <c r="BS28" s="32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33"/>
      <c r="CG28" s="150"/>
      <c r="CH28" s="151"/>
      <c r="CI28" s="151"/>
      <c r="CJ28" s="151"/>
      <c r="CK28" s="151"/>
      <c r="CL28" s="151"/>
      <c r="CM28" s="151"/>
      <c r="CN28" s="151"/>
      <c r="CO28" s="151"/>
      <c r="CP28" s="151"/>
      <c r="CQ28" s="152"/>
      <c r="CR28" s="143" t="s">
        <v>21</v>
      </c>
      <c r="CS28" s="144"/>
      <c r="CT28" s="144"/>
      <c r="CU28" s="144"/>
      <c r="CV28" s="144"/>
      <c r="CW28" s="144"/>
      <c r="CX28" s="144"/>
      <c r="CY28" s="144"/>
      <c r="CZ28" s="144"/>
      <c r="DA28" s="144"/>
      <c r="DB28" s="145"/>
      <c r="DC28" s="143" t="s">
        <v>22</v>
      </c>
      <c r="DD28" s="144"/>
      <c r="DE28" s="144"/>
      <c r="DF28" s="144"/>
      <c r="DG28" s="144"/>
      <c r="DH28" s="144"/>
      <c r="DI28" s="145"/>
      <c r="DJ28" s="150"/>
      <c r="DK28" s="151"/>
      <c r="DL28" s="151"/>
      <c r="DM28" s="151"/>
      <c r="DN28" s="151"/>
      <c r="DO28" s="151"/>
      <c r="DP28" s="151"/>
      <c r="DQ28" s="151"/>
      <c r="DR28" s="151"/>
      <c r="DS28" s="151"/>
      <c r="DT28" s="151"/>
      <c r="DU28" s="152"/>
      <c r="DV28" s="137" t="s">
        <v>166</v>
      </c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38"/>
      <c r="ET28" s="138"/>
      <c r="EU28" s="138"/>
      <c r="EV28" s="138"/>
      <c r="EW28" s="138"/>
      <c r="EX28" s="138"/>
      <c r="EY28" s="138"/>
      <c r="EZ28" s="138"/>
      <c r="FA28" s="138"/>
      <c r="FB28" s="138"/>
      <c r="FC28" s="138"/>
      <c r="FD28" s="138"/>
      <c r="FE28" s="138"/>
      <c r="FF28" s="138"/>
      <c r="FG28" s="138"/>
      <c r="FH28" s="139"/>
    </row>
    <row r="29" spans="1:164" s="9" customFormat="1" ht="27.75" customHeight="1">
      <c r="A29" s="14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8"/>
      <c r="O29" s="234" t="s">
        <v>20</v>
      </c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6"/>
      <c r="AC29" s="234" t="s">
        <v>20</v>
      </c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6"/>
      <c r="AQ29" s="234" t="s">
        <v>20</v>
      </c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6"/>
      <c r="BE29" s="234" t="s">
        <v>20</v>
      </c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5"/>
      <c r="BR29" s="236"/>
      <c r="BS29" s="234" t="s">
        <v>20</v>
      </c>
      <c r="BT29" s="235"/>
      <c r="BU29" s="235"/>
      <c r="BV29" s="235"/>
      <c r="BW29" s="235"/>
      <c r="BX29" s="235"/>
      <c r="BY29" s="235"/>
      <c r="BZ29" s="235"/>
      <c r="CA29" s="235"/>
      <c r="CB29" s="235"/>
      <c r="CC29" s="235"/>
      <c r="CD29" s="235"/>
      <c r="CE29" s="235"/>
      <c r="CF29" s="236"/>
      <c r="CG29" s="146"/>
      <c r="CH29" s="147"/>
      <c r="CI29" s="147"/>
      <c r="CJ29" s="147"/>
      <c r="CK29" s="147"/>
      <c r="CL29" s="147"/>
      <c r="CM29" s="147"/>
      <c r="CN29" s="147"/>
      <c r="CO29" s="147"/>
      <c r="CP29" s="147"/>
      <c r="CQ29" s="148"/>
      <c r="CR29" s="146"/>
      <c r="CS29" s="147"/>
      <c r="CT29" s="147"/>
      <c r="CU29" s="147"/>
      <c r="CV29" s="147"/>
      <c r="CW29" s="147"/>
      <c r="CX29" s="147"/>
      <c r="CY29" s="147"/>
      <c r="CZ29" s="147"/>
      <c r="DA29" s="147"/>
      <c r="DB29" s="148"/>
      <c r="DC29" s="146"/>
      <c r="DD29" s="147"/>
      <c r="DE29" s="147"/>
      <c r="DF29" s="147"/>
      <c r="DG29" s="147"/>
      <c r="DH29" s="147"/>
      <c r="DI29" s="148"/>
      <c r="DJ29" s="146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8"/>
      <c r="DV29" s="140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1"/>
      <c r="EI29" s="141"/>
      <c r="EJ29" s="141"/>
      <c r="EK29" s="141"/>
      <c r="EL29" s="141"/>
      <c r="EM29" s="141"/>
      <c r="EN29" s="141"/>
      <c r="EO29" s="141"/>
      <c r="EP29" s="141"/>
      <c r="EQ29" s="141"/>
      <c r="ER29" s="141"/>
      <c r="ES29" s="141"/>
      <c r="ET29" s="141"/>
      <c r="EU29" s="141"/>
      <c r="EV29" s="141"/>
      <c r="EW29" s="141"/>
      <c r="EX29" s="141"/>
      <c r="EY29" s="141"/>
      <c r="EZ29" s="141"/>
      <c r="FA29" s="141"/>
      <c r="FB29" s="141"/>
      <c r="FC29" s="141"/>
      <c r="FD29" s="141"/>
      <c r="FE29" s="141"/>
      <c r="FF29" s="141"/>
      <c r="FG29" s="141"/>
      <c r="FH29" s="142"/>
    </row>
    <row r="30" spans="1:164" s="21" customFormat="1" ht="12.75">
      <c r="A30" s="128">
        <v>1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30"/>
      <c r="O30" s="128">
        <v>2</v>
      </c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30"/>
      <c r="AC30" s="128">
        <v>3</v>
      </c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30"/>
      <c r="AQ30" s="128">
        <v>4</v>
      </c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30"/>
      <c r="BE30" s="128">
        <v>5</v>
      </c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30"/>
      <c r="BS30" s="128">
        <v>6</v>
      </c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30"/>
      <c r="CG30" s="128">
        <v>7</v>
      </c>
      <c r="CH30" s="129"/>
      <c r="CI30" s="129"/>
      <c r="CJ30" s="129"/>
      <c r="CK30" s="129"/>
      <c r="CL30" s="129"/>
      <c r="CM30" s="129"/>
      <c r="CN30" s="129"/>
      <c r="CO30" s="129"/>
      <c r="CP30" s="129"/>
      <c r="CQ30" s="130"/>
      <c r="CR30" s="128">
        <v>8</v>
      </c>
      <c r="CS30" s="129"/>
      <c r="CT30" s="129"/>
      <c r="CU30" s="129"/>
      <c r="CV30" s="129"/>
      <c r="CW30" s="129"/>
      <c r="CX30" s="129"/>
      <c r="CY30" s="129"/>
      <c r="CZ30" s="129"/>
      <c r="DA30" s="129"/>
      <c r="DB30" s="130"/>
      <c r="DC30" s="128">
        <v>9</v>
      </c>
      <c r="DD30" s="129"/>
      <c r="DE30" s="129"/>
      <c r="DF30" s="129"/>
      <c r="DG30" s="129"/>
      <c r="DH30" s="129"/>
      <c r="DI30" s="130"/>
      <c r="DJ30" s="128">
        <v>10</v>
      </c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30"/>
      <c r="DV30" s="128">
        <v>11</v>
      </c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30"/>
    </row>
    <row r="31" spans="1:164" s="9" customFormat="1" ht="302.25" customHeight="1">
      <c r="A31" s="193" t="s">
        <v>164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233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8"/>
      <c r="CA31" s="228"/>
      <c r="CB31" s="228"/>
      <c r="CC31" s="228"/>
      <c r="CD31" s="228"/>
      <c r="CE31" s="228"/>
      <c r="CF31" s="228"/>
      <c r="CG31" s="217" t="s">
        <v>159</v>
      </c>
      <c r="CH31" s="218"/>
      <c r="CI31" s="218"/>
      <c r="CJ31" s="218"/>
      <c r="CK31" s="218"/>
      <c r="CL31" s="218"/>
      <c r="CM31" s="218"/>
      <c r="CN31" s="218"/>
      <c r="CO31" s="218"/>
      <c r="CP31" s="218"/>
      <c r="CQ31" s="219"/>
      <c r="CR31" s="134" t="s">
        <v>149</v>
      </c>
      <c r="CS31" s="135"/>
      <c r="CT31" s="135"/>
      <c r="CU31" s="135"/>
      <c r="CV31" s="135"/>
      <c r="CW31" s="135"/>
      <c r="CX31" s="135"/>
      <c r="CY31" s="135"/>
      <c r="CZ31" s="135"/>
      <c r="DA31" s="135"/>
      <c r="DB31" s="136"/>
      <c r="DC31" s="183" t="s">
        <v>150</v>
      </c>
      <c r="DD31" s="184"/>
      <c r="DE31" s="184"/>
      <c r="DF31" s="184"/>
      <c r="DG31" s="184"/>
      <c r="DH31" s="184"/>
      <c r="DI31" s="185"/>
      <c r="DJ31" s="229"/>
      <c r="DK31" s="229"/>
      <c r="DL31" s="229"/>
      <c r="DM31" s="229"/>
      <c r="DN31" s="229"/>
      <c r="DO31" s="229"/>
      <c r="DP31" s="229"/>
      <c r="DQ31" s="229"/>
      <c r="DR31" s="229"/>
      <c r="DS31" s="229"/>
      <c r="DT31" s="229"/>
      <c r="DU31" s="229"/>
      <c r="DV31" s="230">
        <v>22</v>
      </c>
      <c r="DW31" s="231"/>
      <c r="DX31" s="231"/>
      <c r="DY31" s="231"/>
      <c r="DZ31" s="231"/>
      <c r="EA31" s="231"/>
      <c r="EB31" s="231"/>
      <c r="EC31" s="231"/>
      <c r="ED31" s="231"/>
      <c r="EE31" s="231"/>
      <c r="EF31" s="231"/>
      <c r="EG31" s="231"/>
      <c r="EH31" s="231"/>
      <c r="EI31" s="231"/>
      <c r="EJ31" s="231"/>
      <c r="EK31" s="231"/>
      <c r="EL31" s="231"/>
      <c r="EM31" s="231"/>
      <c r="EN31" s="231"/>
      <c r="EO31" s="231"/>
      <c r="EP31" s="231"/>
      <c r="EQ31" s="231"/>
      <c r="ER31" s="231"/>
      <c r="ES31" s="231"/>
      <c r="ET31" s="231"/>
      <c r="EU31" s="231"/>
      <c r="EV31" s="231"/>
      <c r="EW31" s="231"/>
      <c r="EX31" s="231"/>
      <c r="EY31" s="231"/>
      <c r="EZ31" s="231"/>
      <c r="FA31" s="231"/>
      <c r="FB31" s="231"/>
      <c r="FC31" s="231"/>
      <c r="FD31" s="231"/>
      <c r="FE31" s="231"/>
      <c r="FF31" s="231"/>
      <c r="FG31" s="231"/>
      <c r="FH31" s="232"/>
    </row>
    <row r="32" spans="1:161" s="7" customFormat="1" ht="13.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4"/>
      <c r="DD32" s="34"/>
      <c r="DE32" s="34"/>
      <c r="DF32" s="34"/>
      <c r="DG32" s="34"/>
      <c r="DH32" s="34"/>
      <c r="DI32" s="34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</row>
    <row r="33" s="3" customFormat="1" ht="13.5" customHeight="1">
      <c r="A33" s="3" t="s">
        <v>83</v>
      </c>
    </row>
    <row r="34" spans="1:58" s="3" customFormat="1" ht="15.75">
      <c r="A34" s="3" t="s">
        <v>46</v>
      </c>
      <c r="AI34" s="77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</row>
    <row r="35" spans="1:166" s="3" customFormat="1" ht="15.75">
      <c r="A35" s="227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  <c r="BS35" s="227"/>
      <c r="BT35" s="227"/>
      <c r="BU35" s="227"/>
      <c r="BV35" s="227"/>
      <c r="BW35" s="227"/>
      <c r="BX35" s="227"/>
      <c r="BY35" s="227"/>
      <c r="BZ35" s="227"/>
      <c r="CA35" s="227"/>
      <c r="CB35" s="227"/>
      <c r="CC35" s="227"/>
      <c r="CD35" s="227"/>
      <c r="CE35" s="227"/>
      <c r="CF35" s="227"/>
      <c r="CG35" s="227"/>
      <c r="CH35" s="227"/>
      <c r="CI35" s="227"/>
      <c r="CJ35" s="227"/>
      <c r="CK35" s="227"/>
      <c r="CL35" s="227"/>
      <c r="CM35" s="227"/>
      <c r="CN35" s="227"/>
      <c r="CO35" s="227"/>
      <c r="CP35" s="227"/>
      <c r="CQ35" s="227"/>
      <c r="CR35" s="227"/>
      <c r="CS35" s="227"/>
      <c r="CT35" s="227"/>
      <c r="CU35" s="227"/>
      <c r="CV35" s="227"/>
      <c r="CW35" s="227"/>
      <c r="CX35" s="227"/>
      <c r="CY35" s="227"/>
      <c r="CZ35" s="227"/>
      <c r="DA35" s="227"/>
      <c r="DB35" s="227"/>
      <c r="DC35" s="227"/>
      <c r="DD35" s="227"/>
      <c r="DE35" s="227"/>
      <c r="DF35" s="227"/>
      <c r="DG35" s="227"/>
      <c r="DH35" s="227"/>
      <c r="DI35" s="227"/>
      <c r="DJ35" s="227"/>
      <c r="DK35" s="227"/>
      <c r="DL35" s="227"/>
      <c r="DM35" s="227"/>
      <c r="DN35" s="227"/>
      <c r="DO35" s="227"/>
      <c r="DP35" s="227"/>
      <c r="DQ35" s="227"/>
      <c r="DR35" s="227"/>
      <c r="DS35" s="227"/>
      <c r="DT35" s="227"/>
      <c r="DU35" s="227"/>
      <c r="DV35" s="227"/>
      <c r="DW35" s="227"/>
      <c r="DX35" s="227"/>
      <c r="DY35" s="227"/>
      <c r="DZ35" s="227"/>
      <c r="EA35" s="227"/>
      <c r="EB35" s="227"/>
      <c r="EC35" s="227"/>
      <c r="ED35" s="227"/>
      <c r="EE35" s="227"/>
      <c r="EF35" s="227"/>
      <c r="EG35" s="227"/>
      <c r="EH35" s="227"/>
      <c r="EI35" s="227"/>
      <c r="EJ35" s="227"/>
      <c r="EK35" s="227"/>
      <c r="EL35" s="227"/>
      <c r="EM35" s="227"/>
      <c r="EN35" s="227"/>
      <c r="EO35" s="227"/>
      <c r="EP35" s="227"/>
      <c r="EQ35" s="227"/>
      <c r="ER35" s="227"/>
      <c r="ES35" s="227"/>
      <c r="ET35" s="227"/>
      <c r="EU35" s="227"/>
      <c r="EV35" s="227"/>
      <c r="EW35" s="227"/>
      <c r="EX35" s="227"/>
      <c r="EY35" s="227"/>
      <c r="EZ35" s="227"/>
      <c r="FA35" s="227"/>
      <c r="FB35" s="227"/>
      <c r="FC35" s="227"/>
      <c r="FD35" s="227"/>
      <c r="FE35" s="227"/>
      <c r="FF35" s="227"/>
      <c r="FG35" s="227"/>
      <c r="FH35" s="227"/>
      <c r="FI35" s="227"/>
      <c r="FJ35" s="227"/>
    </row>
    <row r="36" spans="1:166" s="37" customFormat="1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</row>
    <row r="37" spans="1:166" s="37" customFormat="1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</row>
    <row r="38" spans="1:166" s="37" customFormat="1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</row>
    <row r="39" spans="1:166" s="37" customFormat="1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</row>
    <row r="40" spans="1:166" s="37" customFormat="1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</row>
    <row r="41" spans="1:166" s="37" customFormat="1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</row>
    <row r="42" spans="1:166" s="37" customFormat="1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</row>
    <row r="43" spans="1:166" s="37" customFormat="1" ht="9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</row>
    <row r="44" spans="1:166" s="26" customFormat="1" ht="4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</row>
    <row r="45" spans="1:166" s="26" customFormat="1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</row>
    <row r="46" spans="1:166" s="38" customFormat="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</row>
    <row r="47" spans="1:166" s="26" customFormat="1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</row>
    <row r="48" spans="1:166" s="38" customFormat="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</row>
    <row r="49" spans="1:166" s="26" customFormat="1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</row>
    <row r="50" spans="1:166" s="26" customFormat="1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</row>
    <row r="51" spans="1:166" s="37" customFormat="1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</row>
    <row r="52" spans="1:166" s="37" customFormat="1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</row>
    <row r="53" spans="1:166" s="37" customFormat="1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</row>
    <row r="54" spans="1:166" s="37" customFormat="1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</row>
    <row r="55" spans="1:166" s="37" customFormat="1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</row>
    <row r="56" spans="1:166" s="37" customFormat="1" ht="29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</row>
    <row r="57" spans="1:166" s="37" customFormat="1" ht="18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</row>
    <row r="58" spans="1:166" s="37" customFormat="1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</row>
    <row r="59" spans="1:166" s="37" customFormat="1" ht="27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</row>
    <row r="60" spans="1:166" s="37" customFormat="1" ht="24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</row>
    <row r="61" spans="1:166" s="39" customFormat="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</row>
    <row r="62" spans="1:166" s="39" customFormat="1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</row>
    <row r="63" spans="1:166" s="39" customFormat="1" ht="8.25" customHeight="1" hidden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</row>
    <row r="64" spans="1:166" s="39" customFormat="1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</row>
    <row r="65" spans="1:166" s="39" customFormat="1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</row>
    <row r="66" spans="1:166" s="39" customFormat="1" ht="9" customHeight="1" hidden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</row>
    <row r="67" spans="1:166" s="5" customFormat="1" ht="3" customHeight="1" hidden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</row>
  </sheetData>
  <sheetProtection/>
  <mergeCells count="92">
    <mergeCell ref="A2:FE2"/>
    <mergeCell ref="CE4:CJ4"/>
    <mergeCell ref="AD6:DJ6"/>
    <mergeCell ref="ES6:FE8"/>
    <mergeCell ref="A7:DJ7"/>
    <mergeCell ref="AO8:DJ8"/>
    <mergeCell ref="DS12:FE14"/>
    <mergeCell ref="CL13:CZ16"/>
    <mergeCell ref="DA13:DR14"/>
    <mergeCell ref="P15:AB15"/>
    <mergeCell ref="AE15:AQ15"/>
    <mergeCell ref="AT15:BF15"/>
    <mergeCell ref="DS15:FE16"/>
    <mergeCell ref="BX15:CJ15"/>
    <mergeCell ref="DA15:DK16"/>
    <mergeCell ref="DL15:DR16"/>
    <mergeCell ref="A12:N16"/>
    <mergeCell ref="O12:BG14"/>
    <mergeCell ref="BH12:CK14"/>
    <mergeCell ref="CL12:DR12"/>
    <mergeCell ref="O16:AC16"/>
    <mergeCell ref="AD16:AR16"/>
    <mergeCell ref="AS16:BG16"/>
    <mergeCell ref="BH16:BV16"/>
    <mergeCell ref="BW16:CK16"/>
    <mergeCell ref="BI15:BU15"/>
    <mergeCell ref="BH18:BV18"/>
    <mergeCell ref="BW18:CK18"/>
    <mergeCell ref="A17:N17"/>
    <mergeCell ref="O17:AC17"/>
    <mergeCell ref="AD17:AR17"/>
    <mergeCell ref="AS17:BG17"/>
    <mergeCell ref="BH17:BV17"/>
    <mergeCell ref="BW17:CK17"/>
    <mergeCell ref="A18:N18"/>
    <mergeCell ref="O18:AC18"/>
    <mergeCell ref="AD18:AR18"/>
    <mergeCell ref="AS18:BG18"/>
    <mergeCell ref="CG25:DU25"/>
    <mergeCell ref="DV25:FH27"/>
    <mergeCell ref="AJ21:BF21"/>
    <mergeCell ref="DA18:DK18"/>
    <mergeCell ref="DL18:DR18"/>
    <mergeCell ref="DS18:FE18"/>
    <mergeCell ref="DJ26:DU29"/>
    <mergeCell ref="DC28:DI29"/>
    <mergeCell ref="CL17:CZ17"/>
    <mergeCell ref="DA17:DK17"/>
    <mergeCell ref="DL17:DR17"/>
    <mergeCell ref="DS17:FE17"/>
    <mergeCell ref="A25:N29"/>
    <mergeCell ref="O25:BD27"/>
    <mergeCell ref="BE25:CF27"/>
    <mergeCell ref="CL18:CZ18"/>
    <mergeCell ref="P28:AA28"/>
    <mergeCell ref="AD28:AO28"/>
    <mergeCell ref="BT28:CE28"/>
    <mergeCell ref="CR28:DB29"/>
    <mergeCell ref="BE30:BR30"/>
    <mergeCell ref="BS30:CF30"/>
    <mergeCell ref="CG30:CQ30"/>
    <mergeCell ref="CR30:DB30"/>
    <mergeCell ref="DV28:FH29"/>
    <mergeCell ref="O29:AB29"/>
    <mergeCell ref="AC29:AP29"/>
    <mergeCell ref="AQ29:BD29"/>
    <mergeCell ref="BE29:BR29"/>
    <mergeCell ref="BS29:CF29"/>
    <mergeCell ref="CG26:CQ29"/>
    <mergeCell ref="CR26:DI27"/>
    <mergeCell ref="AR28:BC28"/>
    <mergeCell ref="BF28:BQ28"/>
    <mergeCell ref="DV30:FH30"/>
    <mergeCell ref="A31:N31"/>
    <mergeCell ref="O31:AB31"/>
    <mergeCell ref="AC31:AP31"/>
    <mergeCell ref="AQ31:BD31"/>
    <mergeCell ref="BE31:BR31"/>
    <mergeCell ref="A30:N30"/>
    <mergeCell ref="O30:AB30"/>
    <mergeCell ref="AC30:AP30"/>
    <mergeCell ref="AQ30:BD30"/>
    <mergeCell ref="DC30:DI30"/>
    <mergeCell ref="DJ30:DU30"/>
    <mergeCell ref="A35:FJ35"/>
    <mergeCell ref="AJ34:BF34"/>
    <mergeCell ref="BS31:CF31"/>
    <mergeCell ref="CG31:CQ31"/>
    <mergeCell ref="CR31:DB31"/>
    <mergeCell ref="DC31:DI31"/>
    <mergeCell ref="DJ31:DU31"/>
    <mergeCell ref="DV31:FH31"/>
  </mergeCells>
  <printOptions horizontalCentered="1"/>
  <pageMargins left="0.1968503937007874" right="0.11811023622047245" top="0.5905511811023623" bottom="0.3937007874015748" header="0.1968503937007874" footer="0.1968503937007874"/>
  <pageSetup firstPageNumber="8" useFirstPageNumber="1" fitToHeight="3" horizontalDpi="600" verticalDpi="600" orientation="landscape" paperSize="9" scale="87" r:id="rId1"/>
  <headerFooter differentFirst="1" alignWithMargins="0">
    <oddHeader>&amp;C&amp;P</oddHeader>
    <firstHeader>&amp;C&amp;P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J67"/>
  <sheetViews>
    <sheetView zoomScaleSheetLayoutView="100" workbookViewId="0" topLeftCell="A1">
      <selection activeCell="CG31" sqref="CG31:CQ31"/>
    </sheetView>
  </sheetViews>
  <sheetFormatPr defaultColWidth="0.875" defaultRowHeight="12" customHeight="1"/>
  <cols>
    <col min="1" max="34" width="0.875" style="2" customWidth="1"/>
    <col min="35" max="35" width="4.00390625" style="2" bestFit="1" customWidth="1"/>
    <col min="36" max="60" width="0.875" style="2" customWidth="1"/>
    <col min="61" max="61" width="1.12109375" style="2" customWidth="1"/>
    <col min="62" max="90" width="0.875" style="2" customWidth="1"/>
    <col min="91" max="91" width="6.125" style="2" customWidth="1"/>
    <col min="92" max="16384" width="0.875" style="2" customWidth="1"/>
  </cols>
  <sheetData>
    <row r="1" s="3" customFormat="1" ht="3" customHeight="1"/>
    <row r="2" spans="1:161" s="3" customFormat="1" ht="17.25" customHeight="1">
      <c r="A2" s="98" t="s">
        <v>92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</row>
    <row r="3" s="3" customFormat="1" ht="15.75"/>
    <row r="4" spans="82:88" s="3" customFormat="1" ht="15.75">
      <c r="CD4" s="18" t="s">
        <v>14</v>
      </c>
      <c r="CE4" s="124" t="s">
        <v>34</v>
      </c>
      <c r="CF4" s="124"/>
      <c r="CG4" s="124"/>
      <c r="CH4" s="124"/>
      <c r="CI4" s="124"/>
      <c r="CJ4" s="124"/>
    </row>
    <row r="5" s="3" customFormat="1" ht="16.5" thickBot="1"/>
    <row r="6" spans="1:161" s="3" customFormat="1" ht="15.75">
      <c r="A6" s="3" t="s">
        <v>41</v>
      </c>
      <c r="AD6" s="83" t="s">
        <v>167</v>
      </c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EQ6" s="18" t="s">
        <v>15</v>
      </c>
      <c r="ES6" s="99" t="s">
        <v>168</v>
      </c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1"/>
    </row>
    <row r="7" spans="1:161" s="3" customFormat="1" ht="15.75">
      <c r="A7" s="83" t="s">
        <v>148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EQ7" s="18" t="s">
        <v>16</v>
      </c>
      <c r="ES7" s="102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4"/>
    </row>
    <row r="8" spans="1:161" s="3" customFormat="1" ht="16.5" thickBot="1">
      <c r="A8" s="29" t="s">
        <v>42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45" t="s">
        <v>165</v>
      </c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46"/>
      <c r="DE8" s="246"/>
      <c r="DF8" s="246"/>
      <c r="DG8" s="246"/>
      <c r="DH8" s="246"/>
      <c r="DI8" s="246"/>
      <c r="DJ8" s="246"/>
      <c r="EQ8" s="18" t="s">
        <v>17</v>
      </c>
      <c r="ES8" s="105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7"/>
    </row>
    <row r="9" s="3" customFormat="1" ht="15.75">
      <c r="A9" s="3" t="s">
        <v>43</v>
      </c>
    </row>
    <row r="10" s="3" customFormat="1" ht="15.75">
      <c r="A10" s="3" t="s">
        <v>93</v>
      </c>
    </row>
    <row r="11" s="3" customFormat="1" ht="9" customHeight="1"/>
    <row r="12" spans="1:161" s="9" customFormat="1" ht="13.5" customHeight="1">
      <c r="A12" s="143" t="s">
        <v>18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5"/>
      <c r="O12" s="143" t="s">
        <v>51</v>
      </c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5"/>
      <c r="BH12" s="143" t="s">
        <v>52</v>
      </c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5"/>
      <c r="CL12" s="143" t="s">
        <v>44</v>
      </c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5"/>
      <c r="DS12" s="143" t="s">
        <v>45</v>
      </c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5"/>
    </row>
    <row r="13" spans="1:161" s="9" customFormat="1" ht="12.75">
      <c r="A13" s="150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2"/>
      <c r="O13" s="150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2"/>
      <c r="BH13" s="150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2"/>
      <c r="CL13" s="143" t="s">
        <v>19</v>
      </c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5"/>
      <c r="DA13" s="143" t="s">
        <v>23</v>
      </c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5"/>
      <c r="DS13" s="150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1"/>
      <c r="FE13" s="152"/>
    </row>
    <row r="14" spans="1:161" s="9" customFormat="1" ht="40.5" customHeight="1">
      <c r="A14" s="150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2"/>
      <c r="O14" s="146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8"/>
      <c r="BH14" s="146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8"/>
      <c r="CL14" s="150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2"/>
      <c r="DA14" s="146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8"/>
      <c r="DS14" s="146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8"/>
    </row>
    <row r="15" spans="1:161" s="9" customFormat="1" ht="12.75">
      <c r="A15" s="150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2"/>
      <c r="O15" s="1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4"/>
      <c r="AD15" s="23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4"/>
      <c r="AS15" s="23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4"/>
      <c r="BH15" s="23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4"/>
      <c r="BW15" s="23"/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0"/>
      <c r="CL15" s="150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2"/>
      <c r="DA15" s="143" t="s">
        <v>21</v>
      </c>
      <c r="DB15" s="144"/>
      <c r="DC15" s="144"/>
      <c r="DD15" s="144"/>
      <c r="DE15" s="144"/>
      <c r="DF15" s="144"/>
      <c r="DG15" s="144"/>
      <c r="DH15" s="144"/>
      <c r="DI15" s="144"/>
      <c r="DJ15" s="144"/>
      <c r="DK15" s="145"/>
      <c r="DL15" s="143" t="s">
        <v>22</v>
      </c>
      <c r="DM15" s="144"/>
      <c r="DN15" s="144"/>
      <c r="DO15" s="144"/>
      <c r="DP15" s="144"/>
      <c r="DQ15" s="144"/>
      <c r="DR15" s="145"/>
      <c r="DS15" s="137" t="s">
        <v>166</v>
      </c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9"/>
    </row>
    <row r="16" spans="1:161" s="9" customFormat="1" ht="27.75" customHeight="1">
      <c r="A16" s="14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8"/>
      <c r="O16" s="242" t="s">
        <v>20</v>
      </c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4"/>
      <c r="AD16" s="242" t="s">
        <v>20</v>
      </c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4"/>
      <c r="AS16" s="242" t="s">
        <v>20</v>
      </c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4"/>
      <c r="BH16" s="242" t="s">
        <v>20</v>
      </c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4"/>
      <c r="BW16" s="242" t="s">
        <v>20</v>
      </c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4"/>
      <c r="CL16" s="146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8"/>
      <c r="DA16" s="146"/>
      <c r="DB16" s="147"/>
      <c r="DC16" s="147"/>
      <c r="DD16" s="147"/>
      <c r="DE16" s="147"/>
      <c r="DF16" s="147"/>
      <c r="DG16" s="147"/>
      <c r="DH16" s="147"/>
      <c r="DI16" s="147"/>
      <c r="DJ16" s="147"/>
      <c r="DK16" s="148"/>
      <c r="DL16" s="146"/>
      <c r="DM16" s="147"/>
      <c r="DN16" s="147"/>
      <c r="DO16" s="147"/>
      <c r="DP16" s="147"/>
      <c r="DQ16" s="147"/>
      <c r="DR16" s="148"/>
      <c r="DS16" s="140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2"/>
    </row>
    <row r="17" spans="1:161" s="21" customFormat="1" ht="12.75">
      <c r="A17" s="128">
        <v>1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30"/>
      <c r="O17" s="128">
        <v>2</v>
      </c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30"/>
      <c r="AD17" s="128">
        <v>3</v>
      </c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30"/>
      <c r="AS17" s="128">
        <v>4</v>
      </c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30"/>
      <c r="BH17" s="128">
        <v>5</v>
      </c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30"/>
      <c r="BW17" s="128">
        <v>6</v>
      </c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30"/>
      <c r="CL17" s="128">
        <v>7</v>
      </c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30"/>
      <c r="DA17" s="128">
        <v>8</v>
      </c>
      <c r="DB17" s="129"/>
      <c r="DC17" s="129"/>
      <c r="DD17" s="129"/>
      <c r="DE17" s="129"/>
      <c r="DF17" s="129"/>
      <c r="DG17" s="129"/>
      <c r="DH17" s="129"/>
      <c r="DI17" s="129"/>
      <c r="DJ17" s="129"/>
      <c r="DK17" s="130"/>
      <c r="DL17" s="128">
        <v>9</v>
      </c>
      <c r="DM17" s="129"/>
      <c r="DN17" s="129"/>
      <c r="DO17" s="129"/>
      <c r="DP17" s="129"/>
      <c r="DQ17" s="129"/>
      <c r="DR17" s="130"/>
      <c r="DS17" s="128">
        <v>10</v>
      </c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30"/>
    </row>
    <row r="18" spans="1:161" s="40" customFormat="1" ht="227.25" customHeight="1">
      <c r="A18" s="193" t="s">
        <v>169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34" t="s">
        <v>170</v>
      </c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6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 t="s">
        <v>155</v>
      </c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38" t="s">
        <v>173</v>
      </c>
      <c r="CM18" s="239"/>
      <c r="CN18" s="239"/>
      <c r="CO18" s="239"/>
      <c r="CP18" s="239"/>
      <c r="CQ18" s="239"/>
      <c r="CR18" s="239"/>
      <c r="CS18" s="239"/>
      <c r="CT18" s="239"/>
      <c r="CU18" s="239"/>
      <c r="CV18" s="239"/>
      <c r="CW18" s="239"/>
      <c r="CX18" s="239"/>
      <c r="CY18" s="239"/>
      <c r="CZ18" s="240"/>
      <c r="DA18" s="134" t="s">
        <v>149</v>
      </c>
      <c r="DB18" s="135"/>
      <c r="DC18" s="135"/>
      <c r="DD18" s="135"/>
      <c r="DE18" s="135"/>
      <c r="DF18" s="135"/>
      <c r="DG18" s="135"/>
      <c r="DH18" s="135"/>
      <c r="DI18" s="135"/>
      <c r="DJ18" s="135"/>
      <c r="DK18" s="136"/>
      <c r="DL18" s="183" t="s">
        <v>150</v>
      </c>
      <c r="DM18" s="184"/>
      <c r="DN18" s="184"/>
      <c r="DO18" s="184"/>
      <c r="DP18" s="184"/>
      <c r="DQ18" s="184"/>
      <c r="DR18" s="185"/>
      <c r="DS18" s="230">
        <v>679</v>
      </c>
      <c r="DT18" s="231"/>
      <c r="DU18" s="231"/>
      <c r="DV18" s="231"/>
      <c r="DW18" s="231"/>
      <c r="DX18" s="231"/>
      <c r="DY18" s="231"/>
      <c r="DZ18" s="231"/>
      <c r="EA18" s="231"/>
      <c r="EB18" s="231"/>
      <c r="EC18" s="231"/>
      <c r="ED18" s="231"/>
      <c r="EE18" s="231"/>
      <c r="EF18" s="231"/>
      <c r="EG18" s="231"/>
      <c r="EH18" s="231"/>
      <c r="EI18" s="231"/>
      <c r="EJ18" s="231"/>
      <c r="EK18" s="231"/>
      <c r="EL18" s="231"/>
      <c r="EM18" s="231"/>
      <c r="EN18" s="231"/>
      <c r="EO18" s="231"/>
      <c r="EP18" s="231"/>
      <c r="EQ18" s="231"/>
      <c r="ER18" s="231"/>
      <c r="ES18" s="231"/>
      <c r="ET18" s="231"/>
      <c r="EU18" s="231"/>
      <c r="EV18" s="231"/>
      <c r="EW18" s="231"/>
      <c r="EX18" s="231"/>
      <c r="EY18" s="231"/>
      <c r="EZ18" s="231"/>
      <c r="FA18" s="231"/>
      <c r="FB18" s="231"/>
      <c r="FC18" s="231"/>
      <c r="FD18" s="231"/>
      <c r="FE18" s="232"/>
    </row>
    <row r="19" s="3" customFormat="1" ht="15.75"/>
    <row r="20" s="3" customFormat="1" ht="15.75">
      <c r="A20" s="3" t="s">
        <v>82</v>
      </c>
    </row>
    <row r="21" spans="1:58" s="3" customFormat="1" ht="15.75">
      <c r="A21" s="3" t="s">
        <v>46</v>
      </c>
      <c r="AI21" s="77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</row>
    <row r="22" spans="54:74" s="3" customFormat="1" ht="10.5" customHeight="1"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</row>
    <row r="23" s="3" customFormat="1" ht="65.25" customHeight="1">
      <c r="A23" s="3" t="s">
        <v>47</v>
      </c>
    </row>
    <row r="24" s="3" customFormat="1" ht="9" customHeight="1"/>
    <row r="25" spans="1:164" s="9" customFormat="1" ht="14.25" customHeight="1">
      <c r="A25" s="143" t="s">
        <v>18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5"/>
      <c r="O25" s="143" t="s">
        <v>51</v>
      </c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5"/>
      <c r="BE25" s="143" t="s">
        <v>53</v>
      </c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5"/>
      <c r="CG25" s="134" t="s">
        <v>48</v>
      </c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6"/>
      <c r="DV25" s="143" t="s">
        <v>45</v>
      </c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M25" s="144"/>
      <c r="EN25" s="144"/>
      <c r="EO25" s="144"/>
      <c r="EP25" s="144"/>
      <c r="EQ25" s="144"/>
      <c r="ER25" s="144"/>
      <c r="ES25" s="144"/>
      <c r="ET25" s="144"/>
      <c r="EU25" s="144"/>
      <c r="EV25" s="144"/>
      <c r="EW25" s="144"/>
      <c r="EX25" s="144"/>
      <c r="EY25" s="144"/>
      <c r="EZ25" s="144"/>
      <c r="FA25" s="144"/>
      <c r="FB25" s="144"/>
      <c r="FC25" s="144"/>
      <c r="FD25" s="144"/>
      <c r="FE25" s="144"/>
      <c r="FF25" s="144"/>
      <c r="FG25" s="144"/>
      <c r="FH25" s="145"/>
    </row>
    <row r="26" spans="1:164" s="9" customFormat="1" ht="12.75">
      <c r="A26" s="150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2"/>
      <c r="O26" s="150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2"/>
      <c r="BE26" s="150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2"/>
      <c r="CG26" s="143" t="s">
        <v>25</v>
      </c>
      <c r="CH26" s="144"/>
      <c r="CI26" s="144"/>
      <c r="CJ26" s="144"/>
      <c r="CK26" s="144"/>
      <c r="CL26" s="144"/>
      <c r="CM26" s="144"/>
      <c r="CN26" s="144"/>
      <c r="CO26" s="144"/>
      <c r="CP26" s="144"/>
      <c r="CQ26" s="145"/>
      <c r="CR26" s="143" t="s">
        <v>23</v>
      </c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5"/>
      <c r="DJ26" s="143" t="s">
        <v>49</v>
      </c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5"/>
      <c r="DV26" s="150"/>
      <c r="DW26" s="151"/>
      <c r="DX26" s="151"/>
      <c r="DY26" s="151"/>
      <c r="DZ26" s="151"/>
      <c r="EA26" s="151"/>
      <c r="EB26" s="151"/>
      <c r="EC26" s="151"/>
      <c r="ED26" s="151"/>
      <c r="EE26" s="151"/>
      <c r="EF26" s="151"/>
      <c r="EG26" s="151"/>
      <c r="EH26" s="151"/>
      <c r="EI26" s="151"/>
      <c r="EJ26" s="151"/>
      <c r="EK26" s="151"/>
      <c r="EL26" s="151"/>
      <c r="EM26" s="151"/>
      <c r="EN26" s="151"/>
      <c r="EO26" s="151"/>
      <c r="EP26" s="151"/>
      <c r="EQ26" s="151"/>
      <c r="ER26" s="151"/>
      <c r="ES26" s="151"/>
      <c r="ET26" s="151"/>
      <c r="EU26" s="151"/>
      <c r="EV26" s="151"/>
      <c r="EW26" s="151"/>
      <c r="EX26" s="151"/>
      <c r="EY26" s="151"/>
      <c r="EZ26" s="151"/>
      <c r="FA26" s="151"/>
      <c r="FB26" s="151"/>
      <c r="FC26" s="151"/>
      <c r="FD26" s="151"/>
      <c r="FE26" s="151"/>
      <c r="FF26" s="151"/>
      <c r="FG26" s="151"/>
      <c r="FH26" s="152"/>
    </row>
    <row r="27" spans="1:164" s="9" customFormat="1" ht="25.5" customHeight="1">
      <c r="A27" s="150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2"/>
      <c r="O27" s="146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8"/>
      <c r="BE27" s="146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8"/>
      <c r="CG27" s="150"/>
      <c r="CH27" s="151"/>
      <c r="CI27" s="151"/>
      <c r="CJ27" s="151"/>
      <c r="CK27" s="151"/>
      <c r="CL27" s="151"/>
      <c r="CM27" s="151"/>
      <c r="CN27" s="151"/>
      <c r="CO27" s="151"/>
      <c r="CP27" s="151"/>
      <c r="CQ27" s="152"/>
      <c r="CR27" s="146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8"/>
      <c r="DJ27" s="150"/>
      <c r="DK27" s="151"/>
      <c r="DL27" s="151"/>
      <c r="DM27" s="151"/>
      <c r="DN27" s="151"/>
      <c r="DO27" s="151"/>
      <c r="DP27" s="151"/>
      <c r="DQ27" s="151"/>
      <c r="DR27" s="151"/>
      <c r="DS27" s="151"/>
      <c r="DT27" s="151"/>
      <c r="DU27" s="152"/>
      <c r="DV27" s="146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147"/>
      <c r="FG27" s="147"/>
      <c r="FH27" s="148"/>
    </row>
    <row r="28" spans="1:164" s="9" customFormat="1" ht="12.75">
      <c r="A28" s="150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2"/>
      <c r="O28" s="30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31"/>
      <c r="AC28" s="32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31"/>
      <c r="AQ28" s="32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31"/>
      <c r="BE28" s="32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31"/>
      <c r="BS28" s="32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33"/>
      <c r="CG28" s="150"/>
      <c r="CH28" s="151"/>
      <c r="CI28" s="151"/>
      <c r="CJ28" s="151"/>
      <c r="CK28" s="151"/>
      <c r="CL28" s="151"/>
      <c r="CM28" s="151"/>
      <c r="CN28" s="151"/>
      <c r="CO28" s="151"/>
      <c r="CP28" s="151"/>
      <c r="CQ28" s="152"/>
      <c r="CR28" s="143" t="s">
        <v>21</v>
      </c>
      <c r="CS28" s="144"/>
      <c r="CT28" s="144"/>
      <c r="CU28" s="144"/>
      <c r="CV28" s="144"/>
      <c r="CW28" s="144"/>
      <c r="CX28" s="144"/>
      <c r="CY28" s="144"/>
      <c r="CZ28" s="144"/>
      <c r="DA28" s="144"/>
      <c r="DB28" s="145"/>
      <c r="DC28" s="143" t="s">
        <v>22</v>
      </c>
      <c r="DD28" s="144"/>
      <c r="DE28" s="144"/>
      <c r="DF28" s="144"/>
      <c r="DG28" s="144"/>
      <c r="DH28" s="144"/>
      <c r="DI28" s="145"/>
      <c r="DJ28" s="150"/>
      <c r="DK28" s="151"/>
      <c r="DL28" s="151"/>
      <c r="DM28" s="151"/>
      <c r="DN28" s="151"/>
      <c r="DO28" s="151"/>
      <c r="DP28" s="151"/>
      <c r="DQ28" s="151"/>
      <c r="DR28" s="151"/>
      <c r="DS28" s="151"/>
      <c r="DT28" s="151"/>
      <c r="DU28" s="152"/>
      <c r="DV28" s="137" t="s">
        <v>188</v>
      </c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38"/>
      <c r="ET28" s="138"/>
      <c r="EU28" s="138"/>
      <c r="EV28" s="138"/>
      <c r="EW28" s="138"/>
      <c r="EX28" s="138"/>
      <c r="EY28" s="138"/>
      <c r="EZ28" s="138"/>
      <c r="FA28" s="138"/>
      <c r="FB28" s="138"/>
      <c r="FC28" s="138"/>
      <c r="FD28" s="138"/>
      <c r="FE28" s="138"/>
      <c r="FF28" s="138"/>
      <c r="FG28" s="138"/>
      <c r="FH28" s="139"/>
    </row>
    <row r="29" spans="1:164" s="9" customFormat="1" ht="27.75" customHeight="1">
      <c r="A29" s="14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8"/>
      <c r="O29" s="234" t="s">
        <v>20</v>
      </c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6"/>
      <c r="AC29" s="234" t="s">
        <v>20</v>
      </c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6"/>
      <c r="AQ29" s="234" t="s">
        <v>20</v>
      </c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6"/>
      <c r="BE29" s="234" t="s">
        <v>20</v>
      </c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5"/>
      <c r="BR29" s="236"/>
      <c r="BS29" s="234" t="s">
        <v>20</v>
      </c>
      <c r="BT29" s="235"/>
      <c r="BU29" s="235"/>
      <c r="BV29" s="235"/>
      <c r="BW29" s="235"/>
      <c r="BX29" s="235"/>
      <c r="BY29" s="235"/>
      <c r="BZ29" s="235"/>
      <c r="CA29" s="235"/>
      <c r="CB29" s="235"/>
      <c r="CC29" s="235"/>
      <c r="CD29" s="235"/>
      <c r="CE29" s="235"/>
      <c r="CF29" s="236"/>
      <c r="CG29" s="146"/>
      <c r="CH29" s="147"/>
      <c r="CI29" s="147"/>
      <c r="CJ29" s="147"/>
      <c r="CK29" s="147"/>
      <c r="CL29" s="147"/>
      <c r="CM29" s="147"/>
      <c r="CN29" s="147"/>
      <c r="CO29" s="147"/>
      <c r="CP29" s="147"/>
      <c r="CQ29" s="148"/>
      <c r="CR29" s="146"/>
      <c r="CS29" s="147"/>
      <c r="CT29" s="147"/>
      <c r="CU29" s="147"/>
      <c r="CV29" s="147"/>
      <c r="CW29" s="147"/>
      <c r="CX29" s="147"/>
      <c r="CY29" s="147"/>
      <c r="CZ29" s="147"/>
      <c r="DA29" s="147"/>
      <c r="DB29" s="148"/>
      <c r="DC29" s="146"/>
      <c r="DD29" s="147"/>
      <c r="DE29" s="147"/>
      <c r="DF29" s="147"/>
      <c r="DG29" s="147"/>
      <c r="DH29" s="147"/>
      <c r="DI29" s="148"/>
      <c r="DJ29" s="146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8"/>
      <c r="DV29" s="140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1"/>
      <c r="EI29" s="141"/>
      <c r="EJ29" s="141"/>
      <c r="EK29" s="141"/>
      <c r="EL29" s="141"/>
      <c r="EM29" s="141"/>
      <c r="EN29" s="141"/>
      <c r="EO29" s="141"/>
      <c r="EP29" s="141"/>
      <c r="EQ29" s="141"/>
      <c r="ER29" s="141"/>
      <c r="ES29" s="141"/>
      <c r="ET29" s="141"/>
      <c r="EU29" s="141"/>
      <c r="EV29" s="141"/>
      <c r="EW29" s="141"/>
      <c r="EX29" s="141"/>
      <c r="EY29" s="141"/>
      <c r="EZ29" s="141"/>
      <c r="FA29" s="141"/>
      <c r="FB29" s="141"/>
      <c r="FC29" s="141"/>
      <c r="FD29" s="141"/>
      <c r="FE29" s="141"/>
      <c r="FF29" s="141"/>
      <c r="FG29" s="141"/>
      <c r="FH29" s="142"/>
    </row>
    <row r="30" spans="1:164" s="21" customFormat="1" ht="12.75">
      <c r="A30" s="128">
        <v>1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30"/>
      <c r="O30" s="128">
        <v>2</v>
      </c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30"/>
      <c r="AC30" s="128">
        <v>3</v>
      </c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30"/>
      <c r="AQ30" s="128">
        <v>4</v>
      </c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30"/>
      <c r="BE30" s="128">
        <v>5</v>
      </c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30"/>
      <c r="BS30" s="128">
        <v>6</v>
      </c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30"/>
      <c r="CG30" s="128">
        <v>7</v>
      </c>
      <c r="CH30" s="129"/>
      <c r="CI30" s="129"/>
      <c r="CJ30" s="129"/>
      <c r="CK30" s="129"/>
      <c r="CL30" s="129"/>
      <c r="CM30" s="129"/>
      <c r="CN30" s="129"/>
      <c r="CO30" s="129"/>
      <c r="CP30" s="129"/>
      <c r="CQ30" s="130"/>
      <c r="CR30" s="128">
        <v>8</v>
      </c>
      <c r="CS30" s="129"/>
      <c r="CT30" s="129"/>
      <c r="CU30" s="129"/>
      <c r="CV30" s="129"/>
      <c r="CW30" s="129"/>
      <c r="CX30" s="129"/>
      <c r="CY30" s="129"/>
      <c r="CZ30" s="129"/>
      <c r="DA30" s="129"/>
      <c r="DB30" s="130"/>
      <c r="DC30" s="128">
        <v>9</v>
      </c>
      <c r="DD30" s="129"/>
      <c r="DE30" s="129"/>
      <c r="DF30" s="129"/>
      <c r="DG30" s="129"/>
      <c r="DH30" s="129"/>
      <c r="DI30" s="130"/>
      <c r="DJ30" s="128">
        <v>10</v>
      </c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30"/>
      <c r="DV30" s="128">
        <v>11</v>
      </c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30"/>
    </row>
    <row r="31" spans="1:164" s="9" customFormat="1" ht="409.5" customHeight="1">
      <c r="A31" s="193" t="s">
        <v>174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233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8"/>
      <c r="CA31" s="228"/>
      <c r="CB31" s="228"/>
      <c r="CC31" s="228"/>
      <c r="CD31" s="228"/>
      <c r="CE31" s="228"/>
      <c r="CF31" s="228"/>
      <c r="CG31" s="217" t="s">
        <v>175</v>
      </c>
      <c r="CH31" s="218"/>
      <c r="CI31" s="218"/>
      <c r="CJ31" s="218"/>
      <c r="CK31" s="218"/>
      <c r="CL31" s="218"/>
      <c r="CM31" s="218"/>
      <c r="CN31" s="218"/>
      <c r="CO31" s="218"/>
      <c r="CP31" s="218"/>
      <c r="CQ31" s="219"/>
      <c r="CR31" s="134" t="s">
        <v>149</v>
      </c>
      <c r="CS31" s="135"/>
      <c r="CT31" s="135"/>
      <c r="CU31" s="135"/>
      <c r="CV31" s="135"/>
      <c r="CW31" s="135"/>
      <c r="CX31" s="135"/>
      <c r="CY31" s="135"/>
      <c r="CZ31" s="135"/>
      <c r="DA31" s="135"/>
      <c r="DB31" s="136"/>
      <c r="DC31" s="183" t="s">
        <v>150</v>
      </c>
      <c r="DD31" s="184"/>
      <c r="DE31" s="184"/>
      <c r="DF31" s="184"/>
      <c r="DG31" s="184"/>
      <c r="DH31" s="184"/>
      <c r="DI31" s="185"/>
      <c r="DJ31" s="229"/>
      <c r="DK31" s="229"/>
      <c r="DL31" s="229"/>
      <c r="DM31" s="229"/>
      <c r="DN31" s="229"/>
      <c r="DO31" s="229"/>
      <c r="DP31" s="229"/>
      <c r="DQ31" s="229"/>
      <c r="DR31" s="229"/>
      <c r="DS31" s="229"/>
      <c r="DT31" s="229"/>
      <c r="DU31" s="229"/>
      <c r="DV31" s="230" t="s">
        <v>176</v>
      </c>
      <c r="DW31" s="231"/>
      <c r="DX31" s="231"/>
      <c r="DY31" s="231"/>
      <c r="DZ31" s="231"/>
      <c r="EA31" s="231"/>
      <c r="EB31" s="231"/>
      <c r="EC31" s="231"/>
      <c r="ED31" s="231"/>
      <c r="EE31" s="231"/>
      <c r="EF31" s="231"/>
      <c r="EG31" s="231"/>
      <c r="EH31" s="231"/>
      <c r="EI31" s="231"/>
      <c r="EJ31" s="231"/>
      <c r="EK31" s="231"/>
      <c r="EL31" s="231"/>
      <c r="EM31" s="231"/>
      <c r="EN31" s="231"/>
      <c r="EO31" s="231"/>
      <c r="EP31" s="231"/>
      <c r="EQ31" s="231"/>
      <c r="ER31" s="231"/>
      <c r="ES31" s="231"/>
      <c r="ET31" s="231"/>
      <c r="EU31" s="231"/>
      <c r="EV31" s="231"/>
      <c r="EW31" s="231"/>
      <c r="EX31" s="231"/>
      <c r="EY31" s="231"/>
      <c r="EZ31" s="231"/>
      <c r="FA31" s="231"/>
      <c r="FB31" s="231"/>
      <c r="FC31" s="231"/>
      <c r="FD31" s="231"/>
      <c r="FE31" s="231"/>
      <c r="FF31" s="231"/>
      <c r="FG31" s="231"/>
      <c r="FH31" s="232"/>
    </row>
    <row r="32" spans="1:161" s="7" customFormat="1" ht="13.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4"/>
      <c r="DD32" s="34"/>
      <c r="DE32" s="34"/>
      <c r="DF32" s="34"/>
      <c r="DG32" s="34"/>
      <c r="DH32" s="34"/>
      <c r="DI32" s="34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</row>
    <row r="33" s="3" customFormat="1" ht="13.5" customHeight="1">
      <c r="A33" s="3" t="s">
        <v>83</v>
      </c>
    </row>
    <row r="34" spans="1:58" s="3" customFormat="1" ht="15.75">
      <c r="A34" s="3" t="s">
        <v>46</v>
      </c>
      <c r="AI34" s="77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</row>
    <row r="35" spans="1:166" s="3" customFormat="1" ht="15.75">
      <c r="A35" s="227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  <c r="BS35" s="227"/>
      <c r="BT35" s="227"/>
      <c r="BU35" s="227"/>
      <c r="BV35" s="227"/>
      <c r="BW35" s="227"/>
      <c r="BX35" s="227"/>
      <c r="BY35" s="227"/>
      <c r="BZ35" s="227"/>
      <c r="CA35" s="227"/>
      <c r="CB35" s="227"/>
      <c r="CC35" s="227"/>
      <c r="CD35" s="227"/>
      <c r="CE35" s="227"/>
      <c r="CF35" s="227"/>
      <c r="CG35" s="227"/>
      <c r="CH35" s="227"/>
      <c r="CI35" s="227"/>
      <c r="CJ35" s="227"/>
      <c r="CK35" s="227"/>
      <c r="CL35" s="227"/>
      <c r="CM35" s="227"/>
      <c r="CN35" s="227"/>
      <c r="CO35" s="227"/>
      <c r="CP35" s="227"/>
      <c r="CQ35" s="227"/>
      <c r="CR35" s="227"/>
      <c r="CS35" s="227"/>
      <c r="CT35" s="227"/>
      <c r="CU35" s="227"/>
      <c r="CV35" s="227"/>
      <c r="CW35" s="227"/>
      <c r="CX35" s="227"/>
      <c r="CY35" s="227"/>
      <c r="CZ35" s="227"/>
      <c r="DA35" s="227"/>
      <c r="DB35" s="227"/>
      <c r="DC35" s="227"/>
      <c r="DD35" s="227"/>
      <c r="DE35" s="227"/>
      <c r="DF35" s="227"/>
      <c r="DG35" s="227"/>
      <c r="DH35" s="227"/>
      <c r="DI35" s="227"/>
      <c r="DJ35" s="227"/>
      <c r="DK35" s="227"/>
      <c r="DL35" s="227"/>
      <c r="DM35" s="227"/>
      <c r="DN35" s="227"/>
      <c r="DO35" s="227"/>
      <c r="DP35" s="227"/>
      <c r="DQ35" s="227"/>
      <c r="DR35" s="227"/>
      <c r="DS35" s="227"/>
      <c r="DT35" s="227"/>
      <c r="DU35" s="227"/>
      <c r="DV35" s="227"/>
      <c r="DW35" s="227"/>
      <c r="DX35" s="227"/>
      <c r="DY35" s="227"/>
      <c r="DZ35" s="227"/>
      <c r="EA35" s="227"/>
      <c r="EB35" s="227"/>
      <c r="EC35" s="227"/>
      <c r="ED35" s="227"/>
      <c r="EE35" s="227"/>
      <c r="EF35" s="227"/>
      <c r="EG35" s="227"/>
      <c r="EH35" s="227"/>
      <c r="EI35" s="227"/>
      <c r="EJ35" s="227"/>
      <c r="EK35" s="227"/>
      <c r="EL35" s="227"/>
      <c r="EM35" s="227"/>
      <c r="EN35" s="227"/>
      <c r="EO35" s="227"/>
      <c r="EP35" s="227"/>
      <c r="EQ35" s="227"/>
      <c r="ER35" s="227"/>
      <c r="ES35" s="227"/>
      <c r="ET35" s="227"/>
      <c r="EU35" s="227"/>
      <c r="EV35" s="227"/>
      <c r="EW35" s="227"/>
      <c r="EX35" s="227"/>
      <c r="EY35" s="227"/>
      <c r="EZ35" s="227"/>
      <c r="FA35" s="227"/>
      <c r="FB35" s="227"/>
      <c r="FC35" s="227"/>
      <c r="FD35" s="227"/>
      <c r="FE35" s="227"/>
      <c r="FF35" s="227"/>
      <c r="FG35" s="227"/>
      <c r="FH35" s="227"/>
      <c r="FI35" s="227"/>
      <c r="FJ35" s="227"/>
    </row>
    <row r="36" spans="1:166" s="37" customFormat="1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</row>
    <row r="37" spans="1:166" s="37" customFormat="1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</row>
    <row r="38" spans="1:166" s="37" customFormat="1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</row>
    <row r="39" spans="1:166" s="37" customFormat="1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</row>
    <row r="40" spans="1:166" s="37" customFormat="1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</row>
    <row r="41" spans="1:166" s="37" customFormat="1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</row>
    <row r="42" spans="1:166" s="37" customFormat="1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</row>
    <row r="43" spans="1:166" s="37" customFormat="1" ht="9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</row>
    <row r="44" spans="1:166" s="26" customFormat="1" ht="4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</row>
    <row r="45" spans="1:166" s="26" customFormat="1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</row>
    <row r="46" spans="1:166" s="38" customFormat="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</row>
    <row r="47" spans="1:166" s="26" customFormat="1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</row>
    <row r="48" spans="1:166" s="38" customFormat="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</row>
    <row r="49" spans="1:166" s="26" customFormat="1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</row>
    <row r="50" spans="1:166" s="26" customFormat="1" ht="1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</row>
    <row r="51" spans="1:166" s="37" customFormat="1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</row>
    <row r="52" spans="1:166" s="37" customFormat="1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</row>
    <row r="53" spans="1:166" s="37" customFormat="1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</row>
    <row r="54" spans="1:166" s="37" customFormat="1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</row>
    <row r="55" spans="1:166" s="37" customFormat="1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</row>
    <row r="56" spans="1:166" s="37" customFormat="1" ht="29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</row>
    <row r="57" spans="1:166" s="37" customFormat="1" ht="18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</row>
    <row r="58" spans="1:166" s="37" customFormat="1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</row>
    <row r="59" spans="1:166" s="37" customFormat="1" ht="27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</row>
    <row r="60" spans="1:166" s="37" customFormat="1" ht="24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</row>
    <row r="61" spans="1:166" s="39" customFormat="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</row>
    <row r="62" spans="1:166" s="39" customFormat="1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</row>
    <row r="63" spans="1:166" s="39" customFormat="1" ht="8.25" customHeight="1" hidden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</row>
    <row r="64" spans="1:166" s="39" customFormat="1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</row>
    <row r="65" spans="1:166" s="39" customFormat="1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</row>
    <row r="66" spans="1:166" s="39" customFormat="1" ht="9" customHeight="1" hidden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</row>
    <row r="67" spans="1:166" s="5" customFormat="1" ht="3" customHeight="1" hidden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</row>
  </sheetData>
  <sheetProtection/>
  <mergeCells count="92">
    <mergeCell ref="A2:FE2"/>
    <mergeCell ref="CE4:CJ4"/>
    <mergeCell ref="AD6:DJ6"/>
    <mergeCell ref="ES6:FE8"/>
    <mergeCell ref="A7:DJ7"/>
    <mergeCell ref="AO8:DJ8"/>
    <mergeCell ref="DS12:FE14"/>
    <mergeCell ref="CL13:CZ16"/>
    <mergeCell ref="DA13:DR14"/>
    <mergeCell ref="P15:AB15"/>
    <mergeCell ref="AE15:AQ15"/>
    <mergeCell ref="AT15:BF15"/>
    <mergeCell ref="DS15:FE16"/>
    <mergeCell ref="BX15:CJ15"/>
    <mergeCell ref="DA15:DK16"/>
    <mergeCell ref="DL15:DR16"/>
    <mergeCell ref="A12:N16"/>
    <mergeCell ref="O12:BG14"/>
    <mergeCell ref="BH12:CK14"/>
    <mergeCell ref="CL12:DR12"/>
    <mergeCell ref="O16:AC16"/>
    <mergeCell ref="AD16:AR16"/>
    <mergeCell ref="AS16:BG16"/>
    <mergeCell ref="BH16:BV16"/>
    <mergeCell ref="BW16:CK16"/>
    <mergeCell ref="BI15:BU15"/>
    <mergeCell ref="BH18:BV18"/>
    <mergeCell ref="BW18:CK18"/>
    <mergeCell ref="A17:N17"/>
    <mergeCell ref="O17:AC17"/>
    <mergeCell ref="AD17:AR17"/>
    <mergeCell ref="AS17:BG17"/>
    <mergeCell ref="BH17:BV17"/>
    <mergeCell ref="BW17:CK17"/>
    <mergeCell ref="A18:N18"/>
    <mergeCell ref="O18:AC18"/>
    <mergeCell ref="AD18:AR18"/>
    <mergeCell ref="AS18:BG18"/>
    <mergeCell ref="CG25:DU25"/>
    <mergeCell ref="DV25:FH27"/>
    <mergeCell ref="AJ21:BF21"/>
    <mergeCell ref="DA18:DK18"/>
    <mergeCell ref="DL18:DR18"/>
    <mergeCell ref="DS18:FE18"/>
    <mergeCell ref="DJ26:DU29"/>
    <mergeCell ref="DC28:DI29"/>
    <mergeCell ref="CL17:CZ17"/>
    <mergeCell ref="DA17:DK17"/>
    <mergeCell ref="DL17:DR17"/>
    <mergeCell ref="DS17:FE17"/>
    <mergeCell ref="A25:N29"/>
    <mergeCell ref="O25:BD27"/>
    <mergeCell ref="BE25:CF27"/>
    <mergeCell ref="CL18:CZ18"/>
    <mergeCell ref="P28:AA28"/>
    <mergeCell ref="AD28:AO28"/>
    <mergeCell ref="BT28:CE28"/>
    <mergeCell ref="CR28:DB29"/>
    <mergeCell ref="BE30:BR30"/>
    <mergeCell ref="BS30:CF30"/>
    <mergeCell ref="CG30:CQ30"/>
    <mergeCell ref="CR30:DB30"/>
    <mergeCell ref="DV28:FH29"/>
    <mergeCell ref="O29:AB29"/>
    <mergeCell ref="AC29:AP29"/>
    <mergeCell ref="AQ29:BD29"/>
    <mergeCell ref="BE29:BR29"/>
    <mergeCell ref="BS29:CF29"/>
    <mergeCell ref="CG26:CQ29"/>
    <mergeCell ref="CR26:DI27"/>
    <mergeCell ref="AR28:BC28"/>
    <mergeCell ref="BF28:BQ28"/>
    <mergeCell ref="DV30:FH30"/>
    <mergeCell ref="A31:N31"/>
    <mergeCell ref="O31:AB31"/>
    <mergeCell ref="AC31:AP31"/>
    <mergeCell ref="AQ31:BD31"/>
    <mergeCell ref="BE31:BR31"/>
    <mergeCell ref="A30:N30"/>
    <mergeCell ref="O30:AB30"/>
    <mergeCell ref="AC30:AP30"/>
    <mergeCell ref="AQ30:BD30"/>
    <mergeCell ref="DC30:DI30"/>
    <mergeCell ref="DJ30:DU30"/>
    <mergeCell ref="A35:FJ35"/>
    <mergeCell ref="AJ34:BF34"/>
    <mergeCell ref="BS31:CF31"/>
    <mergeCell ref="CG31:CQ31"/>
    <mergeCell ref="CR31:DB31"/>
    <mergeCell ref="DC31:DI31"/>
    <mergeCell ref="DJ31:DU31"/>
    <mergeCell ref="DV31:FH31"/>
  </mergeCells>
  <printOptions horizontalCentered="1"/>
  <pageMargins left="0.1968503937007874" right="0.11811023622047245" top="0.5905511811023623" bottom="0.3937007874015748" header="0.1968503937007874" footer="0.1968503937007874"/>
  <pageSetup firstPageNumber="8" useFirstPageNumber="1" fitToHeight="3" horizontalDpi="600" verticalDpi="600" orientation="landscape" paperSize="9" scale="87" r:id="rId1"/>
  <headerFooter differentFirst="1" alignWithMargins="0">
    <oddHeader>&amp;C&amp;P</oddHeader>
    <firstHeader>&amp;C&amp;P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J67"/>
  <sheetViews>
    <sheetView zoomScaleSheetLayoutView="100" zoomScalePageLayoutView="0" workbookViewId="0" topLeftCell="A28">
      <selection activeCell="CG31" sqref="CG31:CQ31"/>
    </sheetView>
  </sheetViews>
  <sheetFormatPr defaultColWidth="0.875" defaultRowHeight="12" customHeight="1"/>
  <cols>
    <col min="1" max="34" width="0.875" style="2" customWidth="1"/>
    <col min="35" max="35" width="4.00390625" style="2" bestFit="1" customWidth="1"/>
    <col min="36" max="60" width="0.875" style="2" customWidth="1"/>
    <col min="61" max="61" width="1.12109375" style="2" customWidth="1"/>
    <col min="62" max="90" width="0.875" style="2" customWidth="1"/>
    <col min="91" max="91" width="6.125" style="2" customWidth="1"/>
    <col min="92" max="16384" width="0.875" style="2" customWidth="1"/>
  </cols>
  <sheetData>
    <row r="1" s="3" customFormat="1" ht="3" customHeight="1"/>
    <row r="2" spans="1:161" s="3" customFormat="1" ht="17.25" customHeight="1">
      <c r="A2" s="98" t="s">
        <v>92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</row>
    <row r="3" s="3" customFormat="1" ht="15.75"/>
    <row r="4" spans="82:88" s="3" customFormat="1" ht="15.75">
      <c r="CD4" s="18" t="s">
        <v>14</v>
      </c>
      <c r="CE4" s="124" t="s">
        <v>35</v>
      </c>
      <c r="CF4" s="124"/>
      <c r="CG4" s="124"/>
      <c r="CH4" s="124"/>
      <c r="CI4" s="124"/>
      <c r="CJ4" s="124"/>
    </row>
    <row r="5" s="3" customFormat="1" ht="16.5" thickBot="1"/>
    <row r="6" spans="1:161" s="3" customFormat="1" ht="15.75">
      <c r="A6" s="3" t="s">
        <v>41</v>
      </c>
      <c r="AD6" s="83" t="s">
        <v>177</v>
      </c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EQ6" s="18" t="s">
        <v>15</v>
      </c>
      <c r="ES6" s="99" t="s">
        <v>168</v>
      </c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1"/>
    </row>
    <row r="7" spans="1:161" s="3" customFormat="1" ht="15.75">
      <c r="A7" s="83" t="s">
        <v>148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EQ7" s="18" t="s">
        <v>16</v>
      </c>
      <c r="ES7" s="102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4"/>
    </row>
    <row r="8" spans="1:161" s="3" customFormat="1" ht="16.5" thickBot="1">
      <c r="A8" s="29" t="s">
        <v>42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45" t="s">
        <v>165</v>
      </c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46"/>
      <c r="DE8" s="246"/>
      <c r="DF8" s="246"/>
      <c r="DG8" s="246"/>
      <c r="DH8" s="246"/>
      <c r="DI8" s="246"/>
      <c r="DJ8" s="246"/>
      <c r="EQ8" s="18" t="s">
        <v>17</v>
      </c>
      <c r="ES8" s="105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7"/>
    </row>
    <row r="9" s="3" customFormat="1" ht="15.75">
      <c r="A9" s="3" t="s">
        <v>43</v>
      </c>
    </row>
    <row r="10" s="3" customFormat="1" ht="15.75">
      <c r="A10" s="3" t="s">
        <v>93</v>
      </c>
    </row>
    <row r="11" s="3" customFormat="1" ht="9" customHeight="1"/>
    <row r="12" spans="1:161" s="9" customFormat="1" ht="13.5" customHeight="1">
      <c r="A12" s="143" t="s">
        <v>18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5"/>
      <c r="O12" s="143" t="s">
        <v>51</v>
      </c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5"/>
      <c r="BH12" s="143" t="s">
        <v>52</v>
      </c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5"/>
      <c r="CL12" s="143" t="s">
        <v>44</v>
      </c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5"/>
      <c r="DS12" s="143" t="s">
        <v>45</v>
      </c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5"/>
    </row>
    <row r="13" spans="1:161" s="9" customFormat="1" ht="12.75">
      <c r="A13" s="150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2"/>
      <c r="O13" s="150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2"/>
      <c r="BH13" s="150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2"/>
      <c r="CL13" s="143" t="s">
        <v>19</v>
      </c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5"/>
      <c r="DA13" s="143" t="s">
        <v>23</v>
      </c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5"/>
      <c r="DS13" s="150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1"/>
      <c r="FE13" s="152"/>
    </row>
    <row r="14" spans="1:161" s="9" customFormat="1" ht="40.5" customHeight="1">
      <c r="A14" s="150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2"/>
      <c r="O14" s="146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8"/>
      <c r="BH14" s="146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8"/>
      <c r="CL14" s="150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2"/>
      <c r="DA14" s="146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8"/>
      <c r="DS14" s="146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8"/>
    </row>
    <row r="15" spans="1:161" s="9" customFormat="1" ht="12.75">
      <c r="A15" s="150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2"/>
      <c r="O15" s="1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4"/>
      <c r="AD15" s="23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4"/>
      <c r="AS15" s="23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4"/>
      <c r="BH15" s="23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4"/>
      <c r="BW15" s="23"/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0"/>
      <c r="CL15" s="150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2"/>
      <c r="DA15" s="143" t="s">
        <v>21</v>
      </c>
      <c r="DB15" s="144"/>
      <c r="DC15" s="144"/>
      <c r="DD15" s="144"/>
      <c r="DE15" s="144"/>
      <c r="DF15" s="144"/>
      <c r="DG15" s="144"/>
      <c r="DH15" s="144"/>
      <c r="DI15" s="144"/>
      <c r="DJ15" s="144"/>
      <c r="DK15" s="145"/>
      <c r="DL15" s="143" t="s">
        <v>22</v>
      </c>
      <c r="DM15" s="144"/>
      <c r="DN15" s="144"/>
      <c r="DO15" s="144"/>
      <c r="DP15" s="144"/>
      <c r="DQ15" s="144"/>
      <c r="DR15" s="145"/>
      <c r="DS15" s="137" t="s">
        <v>166</v>
      </c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9"/>
    </row>
    <row r="16" spans="1:161" s="9" customFormat="1" ht="27.75" customHeight="1">
      <c r="A16" s="14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8"/>
      <c r="O16" s="242" t="s">
        <v>20</v>
      </c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4"/>
      <c r="AD16" s="242" t="s">
        <v>20</v>
      </c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4"/>
      <c r="AS16" s="242" t="s">
        <v>20</v>
      </c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4"/>
      <c r="BH16" s="242" t="s">
        <v>20</v>
      </c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4"/>
      <c r="BW16" s="242" t="s">
        <v>20</v>
      </c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4"/>
      <c r="CL16" s="146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8"/>
      <c r="DA16" s="146"/>
      <c r="DB16" s="147"/>
      <c r="DC16" s="147"/>
      <c r="DD16" s="147"/>
      <c r="DE16" s="147"/>
      <c r="DF16" s="147"/>
      <c r="DG16" s="147"/>
      <c r="DH16" s="147"/>
      <c r="DI16" s="147"/>
      <c r="DJ16" s="147"/>
      <c r="DK16" s="148"/>
      <c r="DL16" s="146"/>
      <c r="DM16" s="147"/>
      <c r="DN16" s="147"/>
      <c r="DO16" s="147"/>
      <c r="DP16" s="147"/>
      <c r="DQ16" s="147"/>
      <c r="DR16" s="148"/>
      <c r="DS16" s="140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2"/>
    </row>
    <row r="17" spans="1:161" s="21" customFormat="1" ht="12.75">
      <c r="A17" s="128">
        <v>1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30"/>
      <c r="O17" s="128">
        <v>2</v>
      </c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30"/>
      <c r="AD17" s="128">
        <v>3</v>
      </c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30"/>
      <c r="AS17" s="128">
        <v>4</v>
      </c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30"/>
      <c r="BH17" s="128">
        <v>5</v>
      </c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30"/>
      <c r="BW17" s="128">
        <v>6</v>
      </c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30"/>
      <c r="CL17" s="128">
        <v>7</v>
      </c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30"/>
      <c r="DA17" s="128">
        <v>8</v>
      </c>
      <c r="DB17" s="129"/>
      <c r="DC17" s="129"/>
      <c r="DD17" s="129"/>
      <c r="DE17" s="129"/>
      <c r="DF17" s="129"/>
      <c r="DG17" s="129"/>
      <c r="DH17" s="129"/>
      <c r="DI17" s="129"/>
      <c r="DJ17" s="129"/>
      <c r="DK17" s="130"/>
      <c r="DL17" s="128">
        <v>9</v>
      </c>
      <c r="DM17" s="129"/>
      <c r="DN17" s="129"/>
      <c r="DO17" s="129"/>
      <c r="DP17" s="129"/>
      <c r="DQ17" s="129"/>
      <c r="DR17" s="130"/>
      <c r="DS17" s="128">
        <v>10</v>
      </c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30"/>
    </row>
    <row r="18" spans="1:161" s="40" customFormat="1" ht="222.75" customHeight="1">
      <c r="A18" s="193" t="s">
        <v>178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34" t="s">
        <v>180</v>
      </c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6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 t="s">
        <v>155</v>
      </c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38" t="s">
        <v>181</v>
      </c>
      <c r="CM18" s="239"/>
      <c r="CN18" s="239"/>
      <c r="CO18" s="239"/>
      <c r="CP18" s="239"/>
      <c r="CQ18" s="239"/>
      <c r="CR18" s="239"/>
      <c r="CS18" s="239"/>
      <c r="CT18" s="239"/>
      <c r="CU18" s="239"/>
      <c r="CV18" s="239"/>
      <c r="CW18" s="239"/>
      <c r="CX18" s="239"/>
      <c r="CY18" s="239"/>
      <c r="CZ18" s="240"/>
      <c r="DA18" s="134" t="s">
        <v>149</v>
      </c>
      <c r="DB18" s="135"/>
      <c r="DC18" s="135"/>
      <c r="DD18" s="135"/>
      <c r="DE18" s="135"/>
      <c r="DF18" s="135"/>
      <c r="DG18" s="135"/>
      <c r="DH18" s="135"/>
      <c r="DI18" s="135"/>
      <c r="DJ18" s="135"/>
      <c r="DK18" s="136"/>
      <c r="DL18" s="183" t="s">
        <v>150</v>
      </c>
      <c r="DM18" s="184"/>
      <c r="DN18" s="184"/>
      <c r="DO18" s="184"/>
      <c r="DP18" s="184"/>
      <c r="DQ18" s="184"/>
      <c r="DR18" s="185"/>
      <c r="DS18" s="230">
        <v>3</v>
      </c>
      <c r="DT18" s="231"/>
      <c r="DU18" s="231"/>
      <c r="DV18" s="231"/>
      <c r="DW18" s="231"/>
      <c r="DX18" s="231"/>
      <c r="DY18" s="231"/>
      <c r="DZ18" s="231"/>
      <c r="EA18" s="231"/>
      <c r="EB18" s="231"/>
      <c r="EC18" s="231"/>
      <c r="ED18" s="231"/>
      <c r="EE18" s="231"/>
      <c r="EF18" s="231"/>
      <c r="EG18" s="231"/>
      <c r="EH18" s="231"/>
      <c r="EI18" s="231"/>
      <c r="EJ18" s="231"/>
      <c r="EK18" s="231"/>
      <c r="EL18" s="231"/>
      <c r="EM18" s="231"/>
      <c r="EN18" s="231"/>
      <c r="EO18" s="231"/>
      <c r="EP18" s="231"/>
      <c r="EQ18" s="231"/>
      <c r="ER18" s="231"/>
      <c r="ES18" s="231"/>
      <c r="ET18" s="231"/>
      <c r="EU18" s="231"/>
      <c r="EV18" s="231"/>
      <c r="EW18" s="231"/>
      <c r="EX18" s="231"/>
      <c r="EY18" s="231"/>
      <c r="EZ18" s="231"/>
      <c r="FA18" s="231"/>
      <c r="FB18" s="231"/>
      <c r="FC18" s="231"/>
      <c r="FD18" s="231"/>
      <c r="FE18" s="232"/>
    </row>
    <row r="19" s="3" customFormat="1" ht="15.75"/>
    <row r="20" s="3" customFormat="1" ht="15.75">
      <c r="A20" s="3" t="s">
        <v>82</v>
      </c>
    </row>
    <row r="21" spans="1:58" s="3" customFormat="1" ht="15.75">
      <c r="A21" s="3" t="s">
        <v>46</v>
      </c>
      <c r="AI21" s="77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</row>
    <row r="22" spans="54:74" s="3" customFormat="1" ht="10.5" customHeight="1"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</row>
    <row r="23" s="3" customFormat="1" ht="63.75" customHeight="1">
      <c r="A23" s="3" t="s">
        <v>47</v>
      </c>
    </row>
    <row r="24" s="3" customFormat="1" ht="9" customHeight="1"/>
    <row r="25" spans="1:164" s="9" customFormat="1" ht="14.25" customHeight="1">
      <c r="A25" s="143" t="s">
        <v>18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5"/>
      <c r="O25" s="143" t="s">
        <v>51</v>
      </c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5"/>
      <c r="BE25" s="143" t="s">
        <v>53</v>
      </c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5"/>
      <c r="CG25" s="134" t="s">
        <v>48</v>
      </c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6"/>
      <c r="DV25" s="143" t="s">
        <v>45</v>
      </c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M25" s="144"/>
      <c r="EN25" s="144"/>
      <c r="EO25" s="144"/>
      <c r="EP25" s="144"/>
      <c r="EQ25" s="144"/>
      <c r="ER25" s="144"/>
      <c r="ES25" s="144"/>
      <c r="ET25" s="144"/>
      <c r="EU25" s="144"/>
      <c r="EV25" s="144"/>
      <c r="EW25" s="144"/>
      <c r="EX25" s="144"/>
      <c r="EY25" s="144"/>
      <c r="EZ25" s="144"/>
      <c r="FA25" s="144"/>
      <c r="FB25" s="144"/>
      <c r="FC25" s="144"/>
      <c r="FD25" s="144"/>
      <c r="FE25" s="144"/>
      <c r="FF25" s="144"/>
      <c r="FG25" s="144"/>
      <c r="FH25" s="145"/>
    </row>
    <row r="26" spans="1:164" s="9" customFormat="1" ht="12.75">
      <c r="A26" s="150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2"/>
      <c r="O26" s="150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2"/>
      <c r="BE26" s="150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2"/>
      <c r="CG26" s="143" t="s">
        <v>25</v>
      </c>
      <c r="CH26" s="144"/>
      <c r="CI26" s="144"/>
      <c r="CJ26" s="144"/>
      <c r="CK26" s="144"/>
      <c r="CL26" s="144"/>
      <c r="CM26" s="144"/>
      <c r="CN26" s="144"/>
      <c r="CO26" s="144"/>
      <c r="CP26" s="144"/>
      <c r="CQ26" s="145"/>
      <c r="CR26" s="143" t="s">
        <v>23</v>
      </c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5"/>
      <c r="DJ26" s="143" t="s">
        <v>49</v>
      </c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5"/>
      <c r="DV26" s="150"/>
      <c r="DW26" s="151"/>
      <c r="DX26" s="151"/>
      <c r="DY26" s="151"/>
      <c r="DZ26" s="151"/>
      <c r="EA26" s="151"/>
      <c r="EB26" s="151"/>
      <c r="EC26" s="151"/>
      <c r="ED26" s="151"/>
      <c r="EE26" s="151"/>
      <c r="EF26" s="151"/>
      <c r="EG26" s="151"/>
      <c r="EH26" s="151"/>
      <c r="EI26" s="151"/>
      <c r="EJ26" s="151"/>
      <c r="EK26" s="151"/>
      <c r="EL26" s="151"/>
      <c r="EM26" s="151"/>
      <c r="EN26" s="151"/>
      <c r="EO26" s="151"/>
      <c r="EP26" s="151"/>
      <c r="EQ26" s="151"/>
      <c r="ER26" s="151"/>
      <c r="ES26" s="151"/>
      <c r="ET26" s="151"/>
      <c r="EU26" s="151"/>
      <c r="EV26" s="151"/>
      <c r="EW26" s="151"/>
      <c r="EX26" s="151"/>
      <c r="EY26" s="151"/>
      <c r="EZ26" s="151"/>
      <c r="FA26" s="151"/>
      <c r="FB26" s="151"/>
      <c r="FC26" s="151"/>
      <c r="FD26" s="151"/>
      <c r="FE26" s="151"/>
      <c r="FF26" s="151"/>
      <c r="FG26" s="151"/>
      <c r="FH26" s="152"/>
    </row>
    <row r="27" spans="1:164" s="9" customFormat="1" ht="25.5" customHeight="1">
      <c r="A27" s="150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2"/>
      <c r="O27" s="146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8"/>
      <c r="BE27" s="146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8"/>
      <c r="CG27" s="150"/>
      <c r="CH27" s="151"/>
      <c r="CI27" s="151"/>
      <c r="CJ27" s="151"/>
      <c r="CK27" s="151"/>
      <c r="CL27" s="151"/>
      <c r="CM27" s="151"/>
      <c r="CN27" s="151"/>
      <c r="CO27" s="151"/>
      <c r="CP27" s="151"/>
      <c r="CQ27" s="152"/>
      <c r="CR27" s="146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8"/>
      <c r="DJ27" s="150"/>
      <c r="DK27" s="151"/>
      <c r="DL27" s="151"/>
      <c r="DM27" s="151"/>
      <c r="DN27" s="151"/>
      <c r="DO27" s="151"/>
      <c r="DP27" s="151"/>
      <c r="DQ27" s="151"/>
      <c r="DR27" s="151"/>
      <c r="DS27" s="151"/>
      <c r="DT27" s="151"/>
      <c r="DU27" s="152"/>
      <c r="DV27" s="146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147"/>
      <c r="FG27" s="147"/>
      <c r="FH27" s="148"/>
    </row>
    <row r="28" spans="1:164" s="9" customFormat="1" ht="12.75">
      <c r="A28" s="150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2"/>
      <c r="O28" s="30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31"/>
      <c r="AC28" s="32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31"/>
      <c r="AQ28" s="32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31"/>
      <c r="BE28" s="32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31"/>
      <c r="BS28" s="32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33"/>
      <c r="CG28" s="150"/>
      <c r="CH28" s="151"/>
      <c r="CI28" s="151"/>
      <c r="CJ28" s="151"/>
      <c r="CK28" s="151"/>
      <c r="CL28" s="151"/>
      <c r="CM28" s="151"/>
      <c r="CN28" s="151"/>
      <c r="CO28" s="151"/>
      <c r="CP28" s="151"/>
      <c r="CQ28" s="152"/>
      <c r="CR28" s="143" t="s">
        <v>21</v>
      </c>
      <c r="CS28" s="144"/>
      <c r="CT28" s="144"/>
      <c r="CU28" s="144"/>
      <c r="CV28" s="144"/>
      <c r="CW28" s="144"/>
      <c r="CX28" s="144"/>
      <c r="CY28" s="144"/>
      <c r="CZ28" s="144"/>
      <c r="DA28" s="144"/>
      <c r="DB28" s="145"/>
      <c r="DC28" s="143" t="s">
        <v>22</v>
      </c>
      <c r="DD28" s="144"/>
      <c r="DE28" s="144"/>
      <c r="DF28" s="144"/>
      <c r="DG28" s="144"/>
      <c r="DH28" s="144"/>
      <c r="DI28" s="145"/>
      <c r="DJ28" s="150"/>
      <c r="DK28" s="151"/>
      <c r="DL28" s="151"/>
      <c r="DM28" s="151"/>
      <c r="DN28" s="151"/>
      <c r="DO28" s="151"/>
      <c r="DP28" s="151"/>
      <c r="DQ28" s="151"/>
      <c r="DR28" s="151"/>
      <c r="DS28" s="151"/>
      <c r="DT28" s="151"/>
      <c r="DU28" s="152"/>
      <c r="DV28" s="137" t="s">
        <v>166</v>
      </c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38"/>
      <c r="ET28" s="138"/>
      <c r="EU28" s="138"/>
      <c r="EV28" s="138"/>
      <c r="EW28" s="138"/>
      <c r="EX28" s="138"/>
      <c r="EY28" s="138"/>
      <c r="EZ28" s="138"/>
      <c r="FA28" s="138"/>
      <c r="FB28" s="138"/>
      <c r="FC28" s="138"/>
      <c r="FD28" s="138"/>
      <c r="FE28" s="138"/>
      <c r="FF28" s="138"/>
      <c r="FG28" s="138"/>
      <c r="FH28" s="139"/>
    </row>
    <row r="29" spans="1:164" s="9" customFormat="1" ht="27.75" customHeight="1">
      <c r="A29" s="14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8"/>
      <c r="O29" s="234" t="s">
        <v>20</v>
      </c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6"/>
      <c r="AC29" s="234" t="s">
        <v>20</v>
      </c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6"/>
      <c r="AQ29" s="234" t="s">
        <v>20</v>
      </c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6"/>
      <c r="BE29" s="234" t="s">
        <v>20</v>
      </c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5"/>
      <c r="BR29" s="236"/>
      <c r="BS29" s="234" t="s">
        <v>20</v>
      </c>
      <c r="BT29" s="235"/>
      <c r="BU29" s="235"/>
      <c r="BV29" s="235"/>
      <c r="BW29" s="235"/>
      <c r="BX29" s="235"/>
      <c r="BY29" s="235"/>
      <c r="BZ29" s="235"/>
      <c r="CA29" s="235"/>
      <c r="CB29" s="235"/>
      <c r="CC29" s="235"/>
      <c r="CD29" s="235"/>
      <c r="CE29" s="235"/>
      <c r="CF29" s="236"/>
      <c r="CG29" s="146"/>
      <c r="CH29" s="147"/>
      <c r="CI29" s="147"/>
      <c r="CJ29" s="147"/>
      <c r="CK29" s="147"/>
      <c r="CL29" s="147"/>
      <c r="CM29" s="147"/>
      <c r="CN29" s="147"/>
      <c r="CO29" s="147"/>
      <c r="CP29" s="147"/>
      <c r="CQ29" s="148"/>
      <c r="CR29" s="146"/>
      <c r="CS29" s="147"/>
      <c r="CT29" s="147"/>
      <c r="CU29" s="147"/>
      <c r="CV29" s="147"/>
      <c r="CW29" s="147"/>
      <c r="CX29" s="147"/>
      <c r="CY29" s="147"/>
      <c r="CZ29" s="147"/>
      <c r="DA29" s="147"/>
      <c r="DB29" s="148"/>
      <c r="DC29" s="146"/>
      <c r="DD29" s="147"/>
      <c r="DE29" s="147"/>
      <c r="DF29" s="147"/>
      <c r="DG29" s="147"/>
      <c r="DH29" s="147"/>
      <c r="DI29" s="148"/>
      <c r="DJ29" s="146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8"/>
      <c r="DV29" s="140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1"/>
      <c r="EI29" s="141"/>
      <c r="EJ29" s="141"/>
      <c r="EK29" s="141"/>
      <c r="EL29" s="141"/>
      <c r="EM29" s="141"/>
      <c r="EN29" s="141"/>
      <c r="EO29" s="141"/>
      <c r="EP29" s="141"/>
      <c r="EQ29" s="141"/>
      <c r="ER29" s="141"/>
      <c r="ES29" s="141"/>
      <c r="ET29" s="141"/>
      <c r="EU29" s="141"/>
      <c r="EV29" s="141"/>
      <c r="EW29" s="141"/>
      <c r="EX29" s="141"/>
      <c r="EY29" s="141"/>
      <c r="EZ29" s="141"/>
      <c r="FA29" s="141"/>
      <c r="FB29" s="141"/>
      <c r="FC29" s="141"/>
      <c r="FD29" s="141"/>
      <c r="FE29" s="141"/>
      <c r="FF29" s="141"/>
      <c r="FG29" s="141"/>
      <c r="FH29" s="142"/>
    </row>
    <row r="30" spans="1:164" s="21" customFormat="1" ht="12.75">
      <c r="A30" s="128">
        <v>1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30"/>
      <c r="O30" s="128">
        <v>2</v>
      </c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30"/>
      <c r="AC30" s="128">
        <v>3</v>
      </c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30"/>
      <c r="AQ30" s="128">
        <v>4</v>
      </c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30"/>
      <c r="BE30" s="128">
        <v>5</v>
      </c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30"/>
      <c r="BS30" s="128">
        <v>6</v>
      </c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30"/>
      <c r="CG30" s="128">
        <v>7</v>
      </c>
      <c r="CH30" s="129"/>
      <c r="CI30" s="129"/>
      <c r="CJ30" s="129"/>
      <c r="CK30" s="129"/>
      <c r="CL30" s="129"/>
      <c r="CM30" s="129"/>
      <c r="CN30" s="129"/>
      <c r="CO30" s="129"/>
      <c r="CP30" s="129"/>
      <c r="CQ30" s="130"/>
      <c r="CR30" s="128">
        <v>8</v>
      </c>
      <c r="CS30" s="129"/>
      <c r="CT30" s="129"/>
      <c r="CU30" s="129"/>
      <c r="CV30" s="129"/>
      <c r="CW30" s="129"/>
      <c r="CX30" s="129"/>
      <c r="CY30" s="129"/>
      <c r="CZ30" s="129"/>
      <c r="DA30" s="129"/>
      <c r="DB30" s="130"/>
      <c r="DC30" s="128">
        <v>9</v>
      </c>
      <c r="DD30" s="129"/>
      <c r="DE30" s="129"/>
      <c r="DF30" s="129"/>
      <c r="DG30" s="129"/>
      <c r="DH30" s="129"/>
      <c r="DI30" s="130"/>
      <c r="DJ30" s="128">
        <v>10</v>
      </c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30"/>
      <c r="DV30" s="128">
        <v>11</v>
      </c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30"/>
    </row>
    <row r="31" spans="1:164" s="9" customFormat="1" ht="373.5" customHeight="1">
      <c r="A31" s="193" t="s">
        <v>178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233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8"/>
      <c r="CA31" s="228"/>
      <c r="CB31" s="228"/>
      <c r="CC31" s="228"/>
      <c r="CD31" s="228"/>
      <c r="CE31" s="228"/>
      <c r="CF31" s="228"/>
      <c r="CG31" s="217" t="s">
        <v>182</v>
      </c>
      <c r="CH31" s="218"/>
      <c r="CI31" s="218"/>
      <c r="CJ31" s="218"/>
      <c r="CK31" s="218"/>
      <c r="CL31" s="218"/>
      <c r="CM31" s="218"/>
      <c r="CN31" s="218"/>
      <c r="CO31" s="218"/>
      <c r="CP31" s="218"/>
      <c r="CQ31" s="219"/>
      <c r="CR31" s="134" t="s">
        <v>149</v>
      </c>
      <c r="CS31" s="135"/>
      <c r="CT31" s="135"/>
      <c r="CU31" s="135"/>
      <c r="CV31" s="135"/>
      <c r="CW31" s="135"/>
      <c r="CX31" s="135"/>
      <c r="CY31" s="135"/>
      <c r="CZ31" s="135"/>
      <c r="DA31" s="135"/>
      <c r="DB31" s="136"/>
      <c r="DC31" s="183" t="s">
        <v>150</v>
      </c>
      <c r="DD31" s="184"/>
      <c r="DE31" s="184"/>
      <c r="DF31" s="184"/>
      <c r="DG31" s="184"/>
      <c r="DH31" s="184"/>
      <c r="DI31" s="185"/>
      <c r="DJ31" s="229"/>
      <c r="DK31" s="229"/>
      <c r="DL31" s="229"/>
      <c r="DM31" s="229"/>
      <c r="DN31" s="229"/>
      <c r="DO31" s="229"/>
      <c r="DP31" s="229"/>
      <c r="DQ31" s="229"/>
      <c r="DR31" s="229"/>
      <c r="DS31" s="229"/>
      <c r="DT31" s="229"/>
      <c r="DU31" s="229"/>
      <c r="DV31" s="230" t="s">
        <v>183</v>
      </c>
      <c r="DW31" s="231"/>
      <c r="DX31" s="231"/>
      <c r="DY31" s="231"/>
      <c r="DZ31" s="231"/>
      <c r="EA31" s="231"/>
      <c r="EB31" s="231"/>
      <c r="EC31" s="231"/>
      <c r="ED31" s="231"/>
      <c r="EE31" s="231"/>
      <c r="EF31" s="231"/>
      <c r="EG31" s="231"/>
      <c r="EH31" s="231"/>
      <c r="EI31" s="231"/>
      <c r="EJ31" s="231"/>
      <c r="EK31" s="231"/>
      <c r="EL31" s="231"/>
      <c r="EM31" s="231"/>
      <c r="EN31" s="231"/>
      <c r="EO31" s="231"/>
      <c r="EP31" s="231"/>
      <c r="EQ31" s="231"/>
      <c r="ER31" s="231"/>
      <c r="ES31" s="231"/>
      <c r="ET31" s="231"/>
      <c r="EU31" s="231"/>
      <c r="EV31" s="231"/>
      <c r="EW31" s="231"/>
      <c r="EX31" s="231"/>
      <c r="EY31" s="231"/>
      <c r="EZ31" s="231"/>
      <c r="FA31" s="231"/>
      <c r="FB31" s="231"/>
      <c r="FC31" s="231"/>
      <c r="FD31" s="231"/>
      <c r="FE31" s="231"/>
      <c r="FF31" s="231"/>
      <c r="FG31" s="231"/>
      <c r="FH31" s="232"/>
    </row>
    <row r="32" spans="1:161" s="7" customFormat="1" ht="13.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4"/>
      <c r="DD32" s="34"/>
      <c r="DE32" s="34"/>
      <c r="DF32" s="34"/>
      <c r="DG32" s="34"/>
      <c r="DH32" s="34"/>
      <c r="DI32" s="34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</row>
    <row r="33" s="3" customFormat="1" ht="13.5" customHeight="1">
      <c r="A33" s="3" t="s">
        <v>83</v>
      </c>
    </row>
    <row r="34" spans="1:58" s="3" customFormat="1" ht="15.75">
      <c r="A34" s="3" t="s">
        <v>46</v>
      </c>
      <c r="AI34" s="77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</row>
    <row r="35" spans="1:166" s="3" customFormat="1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39"/>
      <c r="FG35" s="39"/>
      <c r="FH35" s="39"/>
      <c r="FI35" s="39"/>
      <c r="FJ35" s="39"/>
    </row>
    <row r="36" spans="1:166" s="37" customFormat="1" ht="13.5" customHeight="1">
      <c r="A36" s="247"/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247"/>
      <c r="AU36" s="247"/>
      <c r="AV36" s="247"/>
      <c r="AW36" s="247"/>
      <c r="AX36" s="247"/>
      <c r="AY36" s="247"/>
      <c r="AZ36" s="247"/>
      <c r="BA36" s="247"/>
      <c r="BB36" s="247"/>
      <c r="BC36" s="247"/>
      <c r="BD36" s="247"/>
      <c r="BE36" s="247"/>
      <c r="BF36" s="247"/>
      <c r="BG36" s="247"/>
      <c r="BH36" s="247"/>
      <c r="BI36" s="247"/>
      <c r="BJ36" s="247"/>
      <c r="BK36" s="247"/>
      <c r="BL36" s="247"/>
      <c r="BM36" s="247"/>
      <c r="BN36" s="247"/>
      <c r="BO36" s="247"/>
      <c r="BP36" s="247"/>
      <c r="BQ36" s="247"/>
      <c r="BR36" s="247"/>
      <c r="BS36" s="247"/>
      <c r="BT36" s="247"/>
      <c r="BU36" s="247"/>
      <c r="BV36" s="247"/>
      <c r="BW36" s="247"/>
      <c r="BX36" s="247"/>
      <c r="BY36" s="247"/>
      <c r="BZ36" s="247"/>
      <c r="CA36" s="247"/>
      <c r="CB36" s="247"/>
      <c r="CC36" s="247"/>
      <c r="CD36" s="247"/>
      <c r="CE36" s="247"/>
      <c r="CF36" s="247"/>
      <c r="CG36" s="247"/>
      <c r="CH36" s="247"/>
      <c r="CI36" s="247"/>
      <c r="CJ36" s="247"/>
      <c r="CK36" s="247"/>
      <c r="CL36" s="247"/>
      <c r="CM36" s="247"/>
      <c r="CN36" s="247"/>
      <c r="CO36" s="247"/>
      <c r="CP36" s="247"/>
      <c r="CQ36" s="247"/>
      <c r="CR36" s="247"/>
      <c r="CS36" s="247"/>
      <c r="CT36" s="247"/>
      <c r="CU36" s="247"/>
      <c r="CV36" s="247"/>
      <c r="CW36" s="247"/>
      <c r="CX36" s="247"/>
      <c r="CY36" s="247"/>
      <c r="CZ36" s="247"/>
      <c r="DA36" s="247"/>
      <c r="DB36" s="247"/>
      <c r="DC36" s="247"/>
      <c r="DD36" s="247"/>
      <c r="DE36" s="247"/>
      <c r="DF36" s="247"/>
      <c r="DG36" s="247"/>
      <c r="DH36" s="247"/>
      <c r="DI36" s="247"/>
      <c r="DJ36" s="247"/>
      <c r="DK36" s="247"/>
      <c r="DL36" s="247"/>
      <c r="DM36" s="247"/>
      <c r="DN36" s="247"/>
      <c r="DO36" s="247"/>
      <c r="DP36" s="247"/>
      <c r="DQ36" s="247"/>
      <c r="DR36" s="247"/>
      <c r="DS36" s="247"/>
      <c r="DT36" s="247"/>
      <c r="DU36" s="247"/>
      <c r="DV36" s="247"/>
      <c r="DW36" s="247"/>
      <c r="DX36" s="247"/>
      <c r="DY36" s="247"/>
      <c r="DZ36" s="247"/>
      <c r="EA36" s="247"/>
      <c r="EB36" s="247"/>
      <c r="EC36" s="247"/>
      <c r="ED36" s="247"/>
      <c r="EE36" s="247"/>
      <c r="EF36" s="247"/>
      <c r="EG36" s="247"/>
      <c r="EH36" s="247"/>
      <c r="EI36" s="247"/>
      <c r="EJ36" s="247"/>
      <c r="EK36" s="247"/>
      <c r="EL36" s="247"/>
      <c r="EM36" s="247"/>
      <c r="EN36" s="247"/>
      <c r="EO36" s="247"/>
      <c r="EP36" s="247"/>
      <c r="EQ36" s="247"/>
      <c r="ER36" s="247"/>
      <c r="ES36" s="247"/>
      <c r="ET36" s="247"/>
      <c r="EU36" s="247"/>
      <c r="EV36" s="247"/>
      <c r="EW36" s="247"/>
      <c r="EX36" s="247"/>
      <c r="EY36" s="247"/>
      <c r="EZ36" s="247"/>
      <c r="FA36" s="247"/>
      <c r="FB36" s="247"/>
      <c r="FC36" s="247"/>
      <c r="FD36" s="247"/>
      <c r="FE36" s="247"/>
      <c r="FF36" s="39"/>
      <c r="FG36" s="39"/>
      <c r="FH36" s="39"/>
      <c r="FI36" s="39"/>
      <c r="FJ36" s="39"/>
    </row>
    <row r="37" spans="1:166" s="37" customFormat="1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39"/>
      <c r="FG37" s="39"/>
      <c r="FH37" s="39"/>
      <c r="FI37" s="39"/>
      <c r="FJ37" s="39"/>
    </row>
    <row r="38" spans="1:166" s="37" customFormat="1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39"/>
      <c r="FG38" s="39"/>
      <c r="FH38" s="39"/>
      <c r="FI38" s="39"/>
      <c r="FJ38" s="39"/>
    </row>
    <row r="39" spans="1:166" s="37" customFormat="1" ht="15.75">
      <c r="A39" s="227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7"/>
      <c r="BQ39" s="227"/>
      <c r="BR39" s="227"/>
      <c r="BS39" s="227"/>
      <c r="BT39" s="227"/>
      <c r="BU39" s="227"/>
      <c r="BV39" s="227"/>
      <c r="BW39" s="227"/>
      <c r="BX39" s="227"/>
      <c r="BY39" s="227"/>
      <c r="BZ39" s="227"/>
      <c r="CA39" s="227"/>
      <c r="CB39" s="227"/>
      <c r="CC39" s="227"/>
      <c r="CD39" s="227"/>
      <c r="CE39" s="227"/>
      <c r="CF39" s="227"/>
      <c r="CG39" s="227"/>
      <c r="CH39" s="227"/>
      <c r="CI39" s="227"/>
      <c r="CJ39" s="227"/>
      <c r="CK39" s="227"/>
      <c r="CL39" s="227"/>
      <c r="CM39" s="227"/>
      <c r="CN39" s="227"/>
      <c r="CO39" s="227"/>
      <c r="CP39" s="227"/>
      <c r="CQ39" s="227"/>
      <c r="CR39" s="227"/>
      <c r="CS39" s="227"/>
      <c r="CT39" s="227"/>
      <c r="CU39" s="227"/>
      <c r="CV39" s="227"/>
      <c r="CW39" s="227"/>
      <c r="CX39" s="227"/>
      <c r="CY39" s="227"/>
      <c r="CZ39" s="227"/>
      <c r="DA39" s="227"/>
      <c r="DB39" s="227"/>
      <c r="DC39" s="227"/>
      <c r="DD39" s="227"/>
      <c r="DE39" s="227"/>
      <c r="DF39" s="227"/>
      <c r="DG39" s="227"/>
      <c r="DH39" s="227"/>
      <c r="DI39" s="227"/>
      <c r="DJ39" s="227"/>
      <c r="DK39" s="227"/>
      <c r="DL39" s="227"/>
      <c r="DM39" s="227"/>
      <c r="DN39" s="227"/>
      <c r="DO39" s="227"/>
      <c r="DP39" s="227"/>
      <c r="DQ39" s="227"/>
      <c r="DR39" s="227"/>
      <c r="DS39" s="227"/>
      <c r="DT39" s="227"/>
      <c r="DU39" s="227"/>
      <c r="DV39" s="227"/>
      <c r="DW39" s="227"/>
      <c r="DX39" s="227"/>
      <c r="DY39" s="227"/>
      <c r="DZ39" s="227"/>
      <c r="EA39" s="227"/>
      <c r="EB39" s="227"/>
      <c r="EC39" s="227"/>
      <c r="ED39" s="227"/>
      <c r="EE39" s="227"/>
      <c r="EF39" s="227"/>
      <c r="EG39" s="227"/>
      <c r="EH39" s="227"/>
      <c r="EI39" s="227"/>
      <c r="EJ39" s="227"/>
      <c r="EK39" s="227"/>
      <c r="EL39" s="227"/>
      <c r="EM39" s="227"/>
      <c r="EN39" s="227"/>
      <c r="EO39" s="227"/>
      <c r="EP39" s="227"/>
      <c r="EQ39" s="227"/>
      <c r="ER39" s="227"/>
      <c r="ES39" s="227"/>
      <c r="ET39" s="227"/>
      <c r="EU39" s="227"/>
      <c r="EV39" s="227"/>
      <c r="EW39" s="227"/>
      <c r="EX39" s="227"/>
      <c r="EY39" s="227"/>
      <c r="EZ39" s="227"/>
      <c r="FA39" s="227"/>
      <c r="FB39" s="227"/>
      <c r="FC39" s="227"/>
      <c r="FD39" s="227"/>
      <c r="FE39" s="227"/>
      <c r="FF39" s="227"/>
      <c r="FG39" s="227"/>
      <c r="FH39" s="227"/>
      <c r="FI39" s="227"/>
      <c r="FJ39" s="227"/>
    </row>
    <row r="40" spans="1:166" s="37" customFormat="1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</row>
    <row r="41" spans="1:166" s="37" customFormat="1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</row>
    <row r="42" spans="1:166" s="37" customFormat="1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</row>
    <row r="43" spans="1:166" s="37" customFormat="1" ht="9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</row>
    <row r="44" spans="1:166" s="26" customFormat="1" ht="4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</row>
    <row r="45" spans="1:166" s="26" customFormat="1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</row>
    <row r="46" spans="1:166" s="38" customFormat="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</row>
    <row r="47" spans="1:166" s="26" customFormat="1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</row>
    <row r="48" spans="1:166" s="38" customFormat="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</row>
    <row r="49" spans="1:166" s="26" customFormat="1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</row>
    <row r="50" spans="1:166" s="26" customFormat="1" ht="1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</row>
    <row r="51" spans="1:166" s="37" customFormat="1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</row>
    <row r="52" spans="1:166" s="37" customFormat="1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</row>
    <row r="53" spans="1:166" s="37" customFormat="1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</row>
    <row r="54" spans="1:166" s="37" customFormat="1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</row>
    <row r="55" spans="1:166" s="37" customFormat="1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</row>
    <row r="56" spans="1:166" s="37" customFormat="1" ht="29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</row>
    <row r="57" spans="1:166" s="37" customFormat="1" ht="18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</row>
    <row r="58" spans="1:166" s="37" customFormat="1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</row>
    <row r="59" spans="1:166" s="37" customFormat="1" ht="27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</row>
    <row r="60" spans="1:166" s="37" customFormat="1" ht="24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</row>
    <row r="61" spans="1:166" s="39" customFormat="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</row>
    <row r="62" spans="1:166" s="39" customFormat="1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</row>
    <row r="63" spans="1:166" s="39" customFormat="1" ht="8.25" customHeight="1" hidden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</row>
    <row r="64" spans="1:166" s="39" customFormat="1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</row>
    <row r="65" spans="1:166" s="39" customFormat="1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</row>
    <row r="66" spans="1:166" s="39" customFormat="1" ht="9" customHeight="1" hidden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</row>
    <row r="67" spans="1:166" s="5" customFormat="1" ht="3" customHeight="1" hidden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</row>
  </sheetData>
  <sheetProtection/>
  <mergeCells count="93">
    <mergeCell ref="A36:FE36"/>
    <mergeCell ref="A39:FJ39"/>
    <mergeCell ref="AJ34:BF34"/>
    <mergeCell ref="BS31:CF31"/>
    <mergeCell ref="CG31:CQ31"/>
    <mergeCell ref="CR31:DB31"/>
    <mergeCell ref="DC31:DI31"/>
    <mergeCell ref="DJ31:DU31"/>
    <mergeCell ref="DV31:FH31"/>
    <mergeCell ref="CG30:CQ30"/>
    <mergeCell ref="CR30:DB30"/>
    <mergeCell ref="DC30:DI30"/>
    <mergeCell ref="DJ30:DU30"/>
    <mergeCell ref="DV30:FH30"/>
    <mergeCell ref="A31:N31"/>
    <mergeCell ref="O31:AB31"/>
    <mergeCell ref="AC31:AP31"/>
    <mergeCell ref="AQ31:BD31"/>
    <mergeCell ref="BE31:BR31"/>
    <mergeCell ref="A30:N30"/>
    <mergeCell ref="O30:AB30"/>
    <mergeCell ref="AC30:AP30"/>
    <mergeCell ref="AQ30:BD30"/>
    <mergeCell ref="BE30:BR30"/>
    <mergeCell ref="BS30:CF30"/>
    <mergeCell ref="DV28:FH29"/>
    <mergeCell ref="O29:AB29"/>
    <mergeCell ref="AC29:AP29"/>
    <mergeCell ref="AQ29:BD29"/>
    <mergeCell ref="BE29:BR29"/>
    <mergeCell ref="BS29:CF29"/>
    <mergeCell ref="CG26:CQ29"/>
    <mergeCell ref="CR26:DI27"/>
    <mergeCell ref="A25:N29"/>
    <mergeCell ref="O25:BD27"/>
    <mergeCell ref="BE25:CF27"/>
    <mergeCell ref="CL18:CZ18"/>
    <mergeCell ref="P28:AA28"/>
    <mergeCell ref="AD28:AO28"/>
    <mergeCell ref="AR28:BC28"/>
    <mergeCell ref="BF28:BQ28"/>
    <mergeCell ref="BT28:CE28"/>
    <mergeCell ref="CR28:DB29"/>
    <mergeCell ref="CL17:CZ17"/>
    <mergeCell ref="DA17:DK17"/>
    <mergeCell ref="DL17:DR17"/>
    <mergeCell ref="DS17:FE17"/>
    <mergeCell ref="AD18:AR18"/>
    <mergeCell ref="AS18:BG18"/>
    <mergeCell ref="CG25:DU25"/>
    <mergeCell ref="DV25:FH27"/>
    <mergeCell ref="AJ21:BF21"/>
    <mergeCell ref="DA18:DK18"/>
    <mergeCell ref="DL18:DR18"/>
    <mergeCell ref="DS18:FE18"/>
    <mergeCell ref="DJ26:DU29"/>
    <mergeCell ref="DC28:DI29"/>
    <mergeCell ref="BH18:BV18"/>
    <mergeCell ref="BW18:CK18"/>
    <mergeCell ref="A17:N17"/>
    <mergeCell ref="O17:AC17"/>
    <mergeCell ref="AD17:AR17"/>
    <mergeCell ref="AS17:BG17"/>
    <mergeCell ref="BH17:BV17"/>
    <mergeCell ref="BW17:CK17"/>
    <mergeCell ref="A18:N18"/>
    <mergeCell ref="O18:AC18"/>
    <mergeCell ref="A12:N16"/>
    <mergeCell ref="O12:BG14"/>
    <mergeCell ref="BH12:CK14"/>
    <mergeCell ref="CL12:DR12"/>
    <mergeCell ref="O16:AC16"/>
    <mergeCell ref="AD16:AR16"/>
    <mergeCell ref="AS16:BG16"/>
    <mergeCell ref="BH16:BV16"/>
    <mergeCell ref="DA13:DR14"/>
    <mergeCell ref="P15:AB15"/>
    <mergeCell ref="AE15:AQ15"/>
    <mergeCell ref="AT15:BF15"/>
    <mergeCell ref="DS15:FE16"/>
    <mergeCell ref="BX15:CJ15"/>
    <mergeCell ref="DA15:DK16"/>
    <mergeCell ref="DL15:DR16"/>
    <mergeCell ref="BW16:CK16"/>
    <mergeCell ref="BI15:BU15"/>
    <mergeCell ref="A2:FE2"/>
    <mergeCell ref="CE4:CJ4"/>
    <mergeCell ref="AD6:DJ6"/>
    <mergeCell ref="ES6:FE8"/>
    <mergeCell ref="A7:DJ7"/>
    <mergeCell ref="AO8:DJ8"/>
    <mergeCell ref="DS12:FE14"/>
    <mergeCell ref="CL13:CZ16"/>
  </mergeCells>
  <printOptions horizontalCentered="1"/>
  <pageMargins left="0.1968503937007874" right="0.11811023622047245" top="0.5905511811023623" bottom="0.3937007874015748" header="0.1968503937007874" footer="0.1968503937007874"/>
  <pageSetup firstPageNumber="8" useFirstPageNumber="1" fitToHeight="3" horizontalDpi="600" verticalDpi="600" orientation="landscape" paperSize="9" scale="87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J67"/>
  <sheetViews>
    <sheetView zoomScaleSheetLayoutView="100" workbookViewId="0" topLeftCell="A25">
      <selection activeCell="CG31" sqref="CG31:CQ31"/>
    </sheetView>
  </sheetViews>
  <sheetFormatPr defaultColWidth="0.875" defaultRowHeight="12" customHeight="1"/>
  <cols>
    <col min="1" max="34" width="0.875" style="2" customWidth="1"/>
    <col min="35" max="35" width="4.00390625" style="2" bestFit="1" customWidth="1"/>
    <col min="36" max="60" width="0.875" style="2" customWidth="1"/>
    <col min="61" max="61" width="1.12109375" style="2" customWidth="1"/>
    <col min="62" max="90" width="0.875" style="2" customWidth="1"/>
    <col min="91" max="91" width="6.125" style="2" customWidth="1"/>
    <col min="92" max="16384" width="0.875" style="2" customWidth="1"/>
  </cols>
  <sheetData>
    <row r="1" s="3" customFormat="1" ht="3" customHeight="1"/>
    <row r="2" spans="1:161" s="3" customFormat="1" ht="17.25" customHeight="1">
      <c r="A2" s="98" t="s">
        <v>92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</row>
    <row r="3" s="3" customFormat="1" ht="15.75"/>
    <row r="4" spans="82:88" s="3" customFormat="1" ht="15.75">
      <c r="CD4" s="18" t="s">
        <v>14</v>
      </c>
      <c r="CE4" s="124" t="s">
        <v>179</v>
      </c>
      <c r="CF4" s="124"/>
      <c r="CG4" s="124"/>
      <c r="CH4" s="124"/>
      <c r="CI4" s="124"/>
      <c r="CJ4" s="124"/>
    </row>
    <row r="5" s="3" customFormat="1" ht="16.5" thickBot="1"/>
    <row r="6" spans="1:161" s="3" customFormat="1" ht="15.75">
      <c r="A6" s="3" t="s">
        <v>41</v>
      </c>
      <c r="AD6" s="83" t="s">
        <v>184</v>
      </c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EQ6" s="18" t="s">
        <v>15</v>
      </c>
      <c r="ES6" s="99" t="s">
        <v>168</v>
      </c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1"/>
    </row>
    <row r="7" spans="1:161" s="3" customFormat="1" ht="15.75">
      <c r="A7" s="83" t="s">
        <v>148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EQ7" s="18" t="s">
        <v>16</v>
      </c>
      <c r="ES7" s="102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4"/>
    </row>
    <row r="8" spans="1:161" s="3" customFormat="1" ht="16.5" thickBot="1">
      <c r="A8" s="29" t="s">
        <v>42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45" t="s">
        <v>165</v>
      </c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46"/>
      <c r="DE8" s="246"/>
      <c r="DF8" s="246"/>
      <c r="DG8" s="246"/>
      <c r="DH8" s="246"/>
      <c r="DI8" s="246"/>
      <c r="DJ8" s="246"/>
      <c r="EQ8" s="18" t="s">
        <v>17</v>
      </c>
      <c r="ES8" s="105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7"/>
    </row>
    <row r="9" s="3" customFormat="1" ht="15.75">
      <c r="A9" s="3" t="s">
        <v>43</v>
      </c>
    </row>
    <row r="10" s="3" customFormat="1" ht="15.75">
      <c r="A10" s="3" t="s">
        <v>93</v>
      </c>
    </row>
    <row r="11" s="3" customFormat="1" ht="9" customHeight="1"/>
    <row r="12" spans="1:161" s="9" customFormat="1" ht="13.5" customHeight="1">
      <c r="A12" s="143" t="s">
        <v>18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5"/>
      <c r="O12" s="143" t="s">
        <v>51</v>
      </c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5"/>
      <c r="BH12" s="143" t="s">
        <v>52</v>
      </c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5"/>
      <c r="CL12" s="143" t="s">
        <v>44</v>
      </c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5"/>
      <c r="DS12" s="143" t="s">
        <v>45</v>
      </c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5"/>
    </row>
    <row r="13" spans="1:161" s="9" customFormat="1" ht="12.75">
      <c r="A13" s="150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2"/>
      <c r="O13" s="150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2"/>
      <c r="BH13" s="150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2"/>
      <c r="CL13" s="143" t="s">
        <v>19</v>
      </c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5"/>
      <c r="DA13" s="143" t="s">
        <v>23</v>
      </c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5"/>
      <c r="DS13" s="150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1"/>
      <c r="FE13" s="152"/>
    </row>
    <row r="14" spans="1:161" s="9" customFormat="1" ht="40.5" customHeight="1">
      <c r="A14" s="150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2"/>
      <c r="O14" s="146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8"/>
      <c r="BH14" s="146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8"/>
      <c r="CL14" s="150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2"/>
      <c r="DA14" s="146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8"/>
      <c r="DS14" s="146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8"/>
    </row>
    <row r="15" spans="1:161" s="9" customFormat="1" ht="12.75">
      <c r="A15" s="150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2"/>
      <c r="O15" s="1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4"/>
      <c r="AD15" s="23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4"/>
      <c r="AS15" s="23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4"/>
      <c r="BH15" s="23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4"/>
      <c r="BW15" s="23"/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0"/>
      <c r="CL15" s="150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2"/>
      <c r="DA15" s="143" t="s">
        <v>21</v>
      </c>
      <c r="DB15" s="144"/>
      <c r="DC15" s="144"/>
      <c r="DD15" s="144"/>
      <c r="DE15" s="144"/>
      <c r="DF15" s="144"/>
      <c r="DG15" s="144"/>
      <c r="DH15" s="144"/>
      <c r="DI15" s="144"/>
      <c r="DJ15" s="144"/>
      <c r="DK15" s="145"/>
      <c r="DL15" s="143" t="s">
        <v>22</v>
      </c>
      <c r="DM15" s="144"/>
      <c r="DN15" s="144"/>
      <c r="DO15" s="144"/>
      <c r="DP15" s="144"/>
      <c r="DQ15" s="144"/>
      <c r="DR15" s="145"/>
      <c r="DS15" s="137" t="s">
        <v>166</v>
      </c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9"/>
    </row>
    <row r="16" spans="1:161" s="9" customFormat="1" ht="27.75" customHeight="1">
      <c r="A16" s="14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8"/>
      <c r="O16" s="242" t="s">
        <v>20</v>
      </c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4"/>
      <c r="AD16" s="242" t="s">
        <v>20</v>
      </c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4"/>
      <c r="AS16" s="242" t="s">
        <v>20</v>
      </c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4"/>
      <c r="BH16" s="242" t="s">
        <v>20</v>
      </c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4"/>
      <c r="BW16" s="242" t="s">
        <v>20</v>
      </c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4"/>
      <c r="CL16" s="146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8"/>
      <c r="DA16" s="146"/>
      <c r="DB16" s="147"/>
      <c r="DC16" s="147"/>
      <c r="DD16" s="147"/>
      <c r="DE16" s="147"/>
      <c r="DF16" s="147"/>
      <c r="DG16" s="147"/>
      <c r="DH16" s="147"/>
      <c r="DI16" s="147"/>
      <c r="DJ16" s="147"/>
      <c r="DK16" s="148"/>
      <c r="DL16" s="146"/>
      <c r="DM16" s="147"/>
      <c r="DN16" s="147"/>
      <c r="DO16" s="147"/>
      <c r="DP16" s="147"/>
      <c r="DQ16" s="147"/>
      <c r="DR16" s="148"/>
      <c r="DS16" s="140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2"/>
    </row>
    <row r="17" spans="1:161" s="21" customFormat="1" ht="12.75">
      <c r="A17" s="128">
        <v>1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30"/>
      <c r="O17" s="128">
        <v>2</v>
      </c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30"/>
      <c r="AD17" s="128">
        <v>3</v>
      </c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30"/>
      <c r="AS17" s="128">
        <v>4</v>
      </c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30"/>
      <c r="BH17" s="128">
        <v>5</v>
      </c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30"/>
      <c r="BW17" s="128">
        <v>6</v>
      </c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30"/>
      <c r="CL17" s="128">
        <v>7</v>
      </c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30"/>
      <c r="DA17" s="128">
        <v>8</v>
      </c>
      <c r="DB17" s="129"/>
      <c r="DC17" s="129"/>
      <c r="DD17" s="129"/>
      <c r="DE17" s="129"/>
      <c r="DF17" s="129"/>
      <c r="DG17" s="129"/>
      <c r="DH17" s="129"/>
      <c r="DI17" s="129"/>
      <c r="DJ17" s="129"/>
      <c r="DK17" s="130"/>
      <c r="DL17" s="128">
        <v>9</v>
      </c>
      <c r="DM17" s="129"/>
      <c r="DN17" s="129"/>
      <c r="DO17" s="129"/>
      <c r="DP17" s="129"/>
      <c r="DQ17" s="129"/>
      <c r="DR17" s="130"/>
      <c r="DS17" s="128">
        <v>10</v>
      </c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30"/>
    </row>
    <row r="18" spans="1:161" s="40" customFormat="1" ht="222.75" customHeight="1">
      <c r="A18" s="193" t="s">
        <v>185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34" t="s">
        <v>186</v>
      </c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6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 t="s">
        <v>155</v>
      </c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38" t="s">
        <v>181</v>
      </c>
      <c r="CM18" s="239"/>
      <c r="CN18" s="239"/>
      <c r="CO18" s="239"/>
      <c r="CP18" s="239"/>
      <c r="CQ18" s="239"/>
      <c r="CR18" s="239"/>
      <c r="CS18" s="239"/>
      <c r="CT18" s="239"/>
      <c r="CU18" s="239"/>
      <c r="CV18" s="239"/>
      <c r="CW18" s="239"/>
      <c r="CX18" s="239"/>
      <c r="CY18" s="239"/>
      <c r="CZ18" s="240"/>
      <c r="DA18" s="134" t="s">
        <v>149</v>
      </c>
      <c r="DB18" s="135"/>
      <c r="DC18" s="135"/>
      <c r="DD18" s="135"/>
      <c r="DE18" s="135"/>
      <c r="DF18" s="135"/>
      <c r="DG18" s="135"/>
      <c r="DH18" s="135"/>
      <c r="DI18" s="135"/>
      <c r="DJ18" s="135"/>
      <c r="DK18" s="136"/>
      <c r="DL18" s="183" t="s">
        <v>150</v>
      </c>
      <c r="DM18" s="184"/>
      <c r="DN18" s="184"/>
      <c r="DO18" s="184"/>
      <c r="DP18" s="184"/>
      <c r="DQ18" s="184"/>
      <c r="DR18" s="185"/>
      <c r="DS18" s="230">
        <v>1</v>
      </c>
      <c r="DT18" s="231"/>
      <c r="DU18" s="231"/>
      <c r="DV18" s="231"/>
      <c r="DW18" s="231"/>
      <c r="DX18" s="231"/>
      <c r="DY18" s="231"/>
      <c r="DZ18" s="231"/>
      <c r="EA18" s="231"/>
      <c r="EB18" s="231"/>
      <c r="EC18" s="231"/>
      <c r="ED18" s="231"/>
      <c r="EE18" s="231"/>
      <c r="EF18" s="231"/>
      <c r="EG18" s="231"/>
      <c r="EH18" s="231"/>
      <c r="EI18" s="231"/>
      <c r="EJ18" s="231"/>
      <c r="EK18" s="231"/>
      <c r="EL18" s="231"/>
      <c r="EM18" s="231"/>
      <c r="EN18" s="231"/>
      <c r="EO18" s="231"/>
      <c r="EP18" s="231"/>
      <c r="EQ18" s="231"/>
      <c r="ER18" s="231"/>
      <c r="ES18" s="231"/>
      <c r="ET18" s="231"/>
      <c r="EU18" s="231"/>
      <c r="EV18" s="231"/>
      <c r="EW18" s="231"/>
      <c r="EX18" s="231"/>
      <c r="EY18" s="231"/>
      <c r="EZ18" s="231"/>
      <c r="FA18" s="231"/>
      <c r="FB18" s="231"/>
      <c r="FC18" s="231"/>
      <c r="FD18" s="231"/>
      <c r="FE18" s="232"/>
    </row>
    <row r="19" s="3" customFormat="1" ht="15.75"/>
    <row r="20" s="3" customFormat="1" ht="15.75">
      <c r="A20" s="3" t="s">
        <v>82</v>
      </c>
    </row>
    <row r="21" spans="1:58" s="3" customFormat="1" ht="15.75">
      <c r="A21" s="3" t="s">
        <v>46</v>
      </c>
      <c r="AI21" s="77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</row>
    <row r="22" spans="54:74" s="3" customFormat="1" ht="10.5" customHeight="1"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</row>
    <row r="23" s="3" customFormat="1" ht="63.75" customHeight="1">
      <c r="A23" s="3" t="s">
        <v>47</v>
      </c>
    </row>
    <row r="24" s="3" customFormat="1" ht="9" customHeight="1"/>
    <row r="25" spans="1:164" s="9" customFormat="1" ht="14.25" customHeight="1">
      <c r="A25" s="143" t="s">
        <v>18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5"/>
      <c r="O25" s="143" t="s">
        <v>51</v>
      </c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5"/>
      <c r="BE25" s="143" t="s">
        <v>53</v>
      </c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5"/>
      <c r="CG25" s="134" t="s">
        <v>48</v>
      </c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6"/>
      <c r="DV25" s="143" t="s">
        <v>45</v>
      </c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M25" s="144"/>
      <c r="EN25" s="144"/>
      <c r="EO25" s="144"/>
      <c r="EP25" s="144"/>
      <c r="EQ25" s="144"/>
      <c r="ER25" s="144"/>
      <c r="ES25" s="144"/>
      <c r="ET25" s="144"/>
      <c r="EU25" s="144"/>
      <c r="EV25" s="144"/>
      <c r="EW25" s="144"/>
      <c r="EX25" s="144"/>
      <c r="EY25" s="144"/>
      <c r="EZ25" s="144"/>
      <c r="FA25" s="144"/>
      <c r="FB25" s="144"/>
      <c r="FC25" s="144"/>
      <c r="FD25" s="144"/>
      <c r="FE25" s="144"/>
      <c r="FF25" s="144"/>
      <c r="FG25" s="144"/>
      <c r="FH25" s="145"/>
    </row>
    <row r="26" spans="1:164" s="9" customFormat="1" ht="12.75">
      <c r="A26" s="150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2"/>
      <c r="O26" s="150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2"/>
      <c r="BE26" s="150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2"/>
      <c r="CG26" s="143" t="s">
        <v>25</v>
      </c>
      <c r="CH26" s="144"/>
      <c r="CI26" s="144"/>
      <c r="CJ26" s="144"/>
      <c r="CK26" s="144"/>
      <c r="CL26" s="144"/>
      <c r="CM26" s="144"/>
      <c r="CN26" s="144"/>
      <c r="CO26" s="144"/>
      <c r="CP26" s="144"/>
      <c r="CQ26" s="145"/>
      <c r="CR26" s="143" t="s">
        <v>23</v>
      </c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5"/>
      <c r="DJ26" s="143" t="s">
        <v>49</v>
      </c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5"/>
      <c r="DV26" s="150"/>
      <c r="DW26" s="151"/>
      <c r="DX26" s="151"/>
      <c r="DY26" s="151"/>
      <c r="DZ26" s="151"/>
      <c r="EA26" s="151"/>
      <c r="EB26" s="151"/>
      <c r="EC26" s="151"/>
      <c r="ED26" s="151"/>
      <c r="EE26" s="151"/>
      <c r="EF26" s="151"/>
      <c r="EG26" s="151"/>
      <c r="EH26" s="151"/>
      <c r="EI26" s="151"/>
      <c r="EJ26" s="151"/>
      <c r="EK26" s="151"/>
      <c r="EL26" s="151"/>
      <c r="EM26" s="151"/>
      <c r="EN26" s="151"/>
      <c r="EO26" s="151"/>
      <c r="EP26" s="151"/>
      <c r="EQ26" s="151"/>
      <c r="ER26" s="151"/>
      <c r="ES26" s="151"/>
      <c r="ET26" s="151"/>
      <c r="EU26" s="151"/>
      <c r="EV26" s="151"/>
      <c r="EW26" s="151"/>
      <c r="EX26" s="151"/>
      <c r="EY26" s="151"/>
      <c r="EZ26" s="151"/>
      <c r="FA26" s="151"/>
      <c r="FB26" s="151"/>
      <c r="FC26" s="151"/>
      <c r="FD26" s="151"/>
      <c r="FE26" s="151"/>
      <c r="FF26" s="151"/>
      <c r="FG26" s="151"/>
      <c r="FH26" s="152"/>
    </row>
    <row r="27" spans="1:164" s="9" customFormat="1" ht="25.5" customHeight="1">
      <c r="A27" s="150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2"/>
      <c r="O27" s="146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8"/>
      <c r="BE27" s="146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8"/>
      <c r="CG27" s="150"/>
      <c r="CH27" s="151"/>
      <c r="CI27" s="151"/>
      <c r="CJ27" s="151"/>
      <c r="CK27" s="151"/>
      <c r="CL27" s="151"/>
      <c r="CM27" s="151"/>
      <c r="CN27" s="151"/>
      <c r="CO27" s="151"/>
      <c r="CP27" s="151"/>
      <c r="CQ27" s="152"/>
      <c r="CR27" s="146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8"/>
      <c r="DJ27" s="150"/>
      <c r="DK27" s="151"/>
      <c r="DL27" s="151"/>
      <c r="DM27" s="151"/>
      <c r="DN27" s="151"/>
      <c r="DO27" s="151"/>
      <c r="DP27" s="151"/>
      <c r="DQ27" s="151"/>
      <c r="DR27" s="151"/>
      <c r="DS27" s="151"/>
      <c r="DT27" s="151"/>
      <c r="DU27" s="152"/>
      <c r="DV27" s="146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147"/>
      <c r="FG27" s="147"/>
      <c r="FH27" s="148"/>
    </row>
    <row r="28" spans="1:164" s="9" customFormat="1" ht="12.75">
      <c r="A28" s="150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2"/>
      <c r="O28" s="30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31"/>
      <c r="AC28" s="32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31"/>
      <c r="AQ28" s="32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31"/>
      <c r="BE28" s="32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31"/>
      <c r="BS28" s="32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33"/>
      <c r="CG28" s="150"/>
      <c r="CH28" s="151"/>
      <c r="CI28" s="151"/>
      <c r="CJ28" s="151"/>
      <c r="CK28" s="151"/>
      <c r="CL28" s="151"/>
      <c r="CM28" s="151"/>
      <c r="CN28" s="151"/>
      <c r="CO28" s="151"/>
      <c r="CP28" s="151"/>
      <c r="CQ28" s="152"/>
      <c r="CR28" s="143" t="s">
        <v>21</v>
      </c>
      <c r="CS28" s="144"/>
      <c r="CT28" s="144"/>
      <c r="CU28" s="144"/>
      <c r="CV28" s="144"/>
      <c r="CW28" s="144"/>
      <c r="CX28" s="144"/>
      <c r="CY28" s="144"/>
      <c r="CZ28" s="144"/>
      <c r="DA28" s="144"/>
      <c r="DB28" s="145"/>
      <c r="DC28" s="143" t="s">
        <v>22</v>
      </c>
      <c r="DD28" s="144"/>
      <c r="DE28" s="144"/>
      <c r="DF28" s="144"/>
      <c r="DG28" s="144"/>
      <c r="DH28" s="144"/>
      <c r="DI28" s="145"/>
      <c r="DJ28" s="150"/>
      <c r="DK28" s="151"/>
      <c r="DL28" s="151"/>
      <c r="DM28" s="151"/>
      <c r="DN28" s="151"/>
      <c r="DO28" s="151"/>
      <c r="DP28" s="151"/>
      <c r="DQ28" s="151"/>
      <c r="DR28" s="151"/>
      <c r="DS28" s="151"/>
      <c r="DT28" s="151"/>
      <c r="DU28" s="152"/>
      <c r="DV28" s="137" t="s">
        <v>166</v>
      </c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38"/>
      <c r="ET28" s="138"/>
      <c r="EU28" s="138"/>
      <c r="EV28" s="138"/>
      <c r="EW28" s="138"/>
      <c r="EX28" s="138"/>
      <c r="EY28" s="138"/>
      <c r="EZ28" s="138"/>
      <c r="FA28" s="138"/>
      <c r="FB28" s="138"/>
      <c r="FC28" s="138"/>
      <c r="FD28" s="138"/>
      <c r="FE28" s="138"/>
      <c r="FF28" s="138"/>
      <c r="FG28" s="138"/>
      <c r="FH28" s="139"/>
    </row>
    <row r="29" spans="1:164" s="9" customFormat="1" ht="27.75" customHeight="1">
      <c r="A29" s="14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8"/>
      <c r="O29" s="234" t="s">
        <v>20</v>
      </c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6"/>
      <c r="AC29" s="234" t="s">
        <v>20</v>
      </c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6"/>
      <c r="AQ29" s="234" t="s">
        <v>20</v>
      </c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6"/>
      <c r="BE29" s="234" t="s">
        <v>20</v>
      </c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5"/>
      <c r="BR29" s="236"/>
      <c r="BS29" s="234" t="s">
        <v>20</v>
      </c>
      <c r="BT29" s="235"/>
      <c r="BU29" s="235"/>
      <c r="BV29" s="235"/>
      <c r="BW29" s="235"/>
      <c r="BX29" s="235"/>
      <c r="BY29" s="235"/>
      <c r="BZ29" s="235"/>
      <c r="CA29" s="235"/>
      <c r="CB29" s="235"/>
      <c r="CC29" s="235"/>
      <c r="CD29" s="235"/>
      <c r="CE29" s="235"/>
      <c r="CF29" s="236"/>
      <c r="CG29" s="146"/>
      <c r="CH29" s="147"/>
      <c r="CI29" s="147"/>
      <c r="CJ29" s="147"/>
      <c r="CK29" s="147"/>
      <c r="CL29" s="147"/>
      <c r="CM29" s="147"/>
      <c r="CN29" s="147"/>
      <c r="CO29" s="147"/>
      <c r="CP29" s="147"/>
      <c r="CQ29" s="148"/>
      <c r="CR29" s="146"/>
      <c r="CS29" s="147"/>
      <c r="CT29" s="147"/>
      <c r="CU29" s="147"/>
      <c r="CV29" s="147"/>
      <c r="CW29" s="147"/>
      <c r="CX29" s="147"/>
      <c r="CY29" s="147"/>
      <c r="CZ29" s="147"/>
      <c r="DA29" s="147"/>
      <c r="DB29" s="148"/>
      <c r="DC29" s="146"/>
      <c r="DD29" s="147"/>
      <c r="DE29" s="147"/>
      <c r="DF29" s="147"/>
      <c r="DG29" s="147"/>
      <c r="DH29" s="147"/>
      <c r="DI29" s="148"/>
      <c r="DJ29" s="146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8"/>
      <c r="DV29" s="140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1"/>
      <c r="EI29" s="141"/>
      <c r="EJ29" s="141"/>
      <c r="EK29" s="141"/>
      <c r="EL29" s="141"/>
      <c r="EM29" s="141"/>
      <c r="EN29" s="141"/>
      <c r="EO29" s="141"/>
      <c r="EP29" s="141"/>
      <c r="EQ29" s="141"/>
      <c r="ER29" s="141"/>
      <c r="ES29" s="141"/>
      <c r="ET29" s="141"/>
      <c r="EU29" s="141"/>
      <c r="EV29" s="141"/>
      <c r="EW29" s="141"/>
      <c r="EX29" s="141"/>
      <c r="EY29" s="141"/>
      <c r="EZ29" s="141"/>
      <c r="FA29" s="141"/>
      <c r="FB29" s="141"/>
      <c r="FC29" s="141"/>
      <c r="FD29" s="141"/>
      <c r="FE29" s="141"/>
      <c r="FF29" s="141"/>
      <c r="FG29" s="141"/>
      <c r="FH29" s="142"/>
    </row>
    <row r="30" spans="1:164" s="21" customFormat="1" ht="12.75">
      <c r="A30" s="128">
        <v>1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30"/>
      <c r="O30" s="128">
        <v>2</v>
      </c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30"/>
      <c r="AC30" s="128">
        <v>3</v>
      </c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30"/>
      <c r="AQ30" s="128">
        <v>4</v>
      </c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30"/>
      <c r="BE30" s="128">
        <v>5</v>
      </c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30"/>
      <c r="BS30" s="128">
        <v>6</v>
      </c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30"/>
      <c r="CG30" s="128">
        <v>7</v>
      </c>
      <c r="CH30" s="129"/>
      <c r="CI30" s="129"/>
      <c r="CJ30" s="129"/>
      <c r="CK30" s="129"/>
      <c r="CL30" s="129"/>
      <c r="CM30" s="129"/>
      <c r="CN30" s="129"/>
      <c r="CO30" s="129"/>
      <c r="CP30" s="129"/>
      <c r="CQ30" s="130"/>
      <c r="CR30" s="128">
        <v>8</v>
      </c>
      <c r="CS30" s="129"/>
      <c r="CT30" s="129"/>
      <c r="CU30" s="129"/>
      <c r="CV30" s="129"/>
      <c r="CW30" s="129"/>
      <c r="CX30" s="129"/>
      <c r="CY30" s="129"/>
      <c r="CZ30" s="129"/>
      <c r="DA30" s="129"/>
      <c r="DB30" s="130"/>
      <c r="DC30" s="128">
        <v>9</v>
      </c>
      <c r="DD30" s="129"/>
      <c r="DE30" s="129"/>
      <c r="DF30" s="129"/>
      <c r="DG30" s="129"/>
      <c r="DH30" s="129"/>
      <c r="DI30" s="130"/>
      <c r="DJ30" s="128">
        <v>10</v>
      </c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30"/>
      <c r="DV30" s="128">
        <v>11</v>
      </c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30"/>
    </row>
    <row r="31" spans="1:164" s="9" customFormat="1" ht="373.5" customHeight="1">
      <c r="A31" s="193" t="s">
        <v>187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233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8"/>
      <c r="CA31" s="228"/>
      <c r="CB31" s="228"/>
      <c r="CC31" s="228"/>
      <c r="CD31" s="228"/>
      <c r="CE31" s="228"/>
      <c r="CF31" s="228"/>
      <c r="CG31" s="217" t="s">
        <v>182</v>
      </c>
      <c r="CH31" s="218"/>
      <c r="CI31" s="218"/>
      <c r="CJ31" s="218"/>
      <c r="CK31" s="218"/>
      <c r="CL31" s="218"/>
      <c r="CM31" s="218"/>
      <c r="CN31" s="218"/>
      <c r="CO31" s="218"/>
      <c r="CP31" s="218"/>
      <c r="CQ31" s="219"/>
      <c r="CR31" s="134" t="s">
        <v>149</v>
      </c>
      <c r="CS31" s="135"/>
      <c r="CT31" s="135"/>
      <c r="CU31" s="135"/>
      <c r="CV31" s="135"/>
      <c r="CW31" s="135"/>
      <c r="CX31" s="135"/>
      <c r="CY31" s="135"/>
      <c r="CZ31" s="135"/>
      <c r="DA31" s="135"/>
      <c r="DB31" s="136"/>
      <c r="DC31" s="183" t="s">
        <v>150</v>
      </c>
      <c r="DD31" s="184"/>
      <c r="DE31" s="184"/>
      <c r="DF31" s="184"/>
      <c r="DG31" s="184"/>
      <c r="DH31" s="184"/>
      <c r="DI31" s="185"/>
      <c r="DJ31" s="229"/>
      <c r="DK31" s="229"/>
      <c r="DL31" s="229"/>
      <c r="DM31" s="229"/>
      <c r="DN31" s="229"/>
      <c r="DO31" s="229"/>
      <c r="DP31" s="229"/>
      <c r="DQ31" s="229"/>
      <c r="DR31" s="229"/>
      <c r="DS31" s="229"/>
      <c r="DT31" s="229"/>
      <c r="DU31" s="229"/>
      <c r="DV31" s="230">
        <v>200</v>
      </c>
      <c r="DW31" s="231"/>
      <c r="DX31" s="231"/>
      <c r="DY31" s="231"/>
      <c r="DZ31" s="231"/>
      <c r="EA31" s="231"/>
      <c r="EB31" s="231"/>
      <c r="EC31" s="231"/>
      <c r="ED31" s="231"/>
      <c r="EE31" s="231"/>
      <c r="EF31" s="231"/>
      <c r="EG31" s="231"/>
      <c r="EH31" s="231"/>
      <c r="EI31" s="231"/>
      <c r="EJ31" s="231"/>
      <c r="EK31" s="231"/>
      <c r="EL31" s="231"/>
      <c r="EM31" s="231"/>
      <c r="EN31" s="231"/>
      <c r="EO31" s="231"/>
      <c r="EP31" s="231"/>
      <c r="EQ31" s="231"/>
      <c r="ER31" s="231"/>
      <c r="ES31" s="231"/>
      <c r="ET31" s="231"/>
      <c r="EU31" s="231"/>
      <c r="EV31" s="231"/>
      <c r="EW31" s="231"/>
      <c r="EX31" s="231"/>
      <c r="EY31" s="231"/>
      <c r="EZ31" s="231"/>
      <c r="FA31" s="231"/>
      <c r="FB31" s="231"/>
      <c r="FC31" s="231"/>
      <c r="FD31" s="231"/>
      <c r="FE31" s="231"/>
      <c r="FF31" s="231"/>
      <c r="FG31" s="231"/>
      <c r="FH31" s="232"/>
    </row>
    <row r="32" spans="1:161" s="7" customFormat="1" ht="13.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4"/>
      <c r="DD32" s="34"/>
      <c r="DE32" s="34"/>
      <c r="DF32" s="34"/>
      <c r="DG32" s="34"/>
      <c r="DH32" s="34"/>
      <c r="DI32" s="34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</row>
    <row r="33" s="3" customFormat="1" ht="13.5" customHeight="1">
      <c r="A33" s="3" t="s">
        <v>83</v>
      </c>
    </row>
    <row r="34" spans="1:58" s="3" customFormat="1" ht="15.75">
      <c r="A34" s="3" t="s">
        <v>46</v>
      </c>
      <c r="AI34" s="77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</row>
    <row r="35" spans="1:166" s="3" customFormat="1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39"/>
      <c r="FG35" s="39"/>
      <c r="FH35" s="39"/>
      <c r="FI35" s="39"/>
      <c r="FJ35" s="39"/>
    </row>
    <row r="36" spans="1:166" s="37" customFormat="1" ht="13.5" customHeight="1">
      <c r="A36" s="247"/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247"/>
      <c r="AU36" s="247"/>
      <c r="AV36" s="247"/>
      <c r="AW36" s="247"/>
      <c r="AX36" s="247"/>
      <c r="AY36" s="247"/>
      <c r="AZ36" s="247"/>
      <c r="BA36" s="247"/>
      <c r="BB36" s="247"/>
      <c r="BC36" s="247"/>
      <c r="BD36" s="247"/>
      <c r="BE36" s="247"/>
      <c r="BF36" s="247"/>
      <c r="BG36" s="247"/>
      <c r="BH36" s="247"/>
      <c r="BI36" s="247"/>
      <c r="BJ36" s="247"/>
      <c r="BK36" s="247"/>
      <c r="BL36" s="247"/>
      <c r="BM36" s="247"/>
      <c r="BN36" s="247"/>
      <c r="BO36" s="247"/>
      <c r="BP36" s="247"/>
      <c r="BQ36" s="247"/>
      <c r="BR36" s="247"/>
      <c r="BS36" s="247"/>
      <c r="BT36" s="247"/>
      <c r="BU36" s="247"/>
      <c r="BV36" s="247"/>
      <c r="BW36" s="247"/>
      <c r="BX36" s="247"/>
      <c r="BY36" s="247"/>
      <c r="BZ36" s="247"/>
      <c r="CA36" s="247"/>
      <c r="CB36" s="247"/>
      <c r="CC36" s="247"/>
      <c r="CD36" s="247"/>
      <c r="CE36" s="247"/>
      <c r="CF36" s="247"/>
      <c r="CG36" s="247"/>
      <c r="CH36" s="247"/>
      <c r="CI36" s="247"/>
      <c r="CJ36" s="247"/>
      <c r="CK36" s="247"/>
      <c r="CL36" s="247"/>
      <c r="CM36" s="247"/>
      <c r="CN36" s="247"/>
      <c r="CO36" s="247"/>
      <c r="CP36" s="247"/>
      <c r="CQ36" s="247"/>
      <c r="CR36" s="247"/>
      <c r="CS36" s="247"/>
      <c r="CT36" s="247"/>
      <c r="CU36" s="247"/>
      <c r="CV36" s="247"/>
      <c r="CW36" s="247"/>
      <c r="CX36" s="247"/>
      <c r="CY36" s="247"/>
      <c r="CZ36" s="247"/>
      <c r="DA36" s="247"/>
      <c r="DB36" s="247"/>
      <c r="DC36" s="247"/>
      <c r="DD36" s="247"/>
      <c r="DE36" s="247"/>
      <c r="DF36" s="247"/>
      <c r="DG36" s="247"/>
      <c r="DH36" s="247"/>
      <c r="DI36" s="247"/>
      <c r="DJ36" s="247"/>
      <c r="DK36" s="247"/>
      <c r="DL36" s="247"/>
      <c r="DM36" s="247"/>
      <c r="DN36" s="247"/>
      <c r="DO36" s="247"/>
      <c r="DP36" s="247"/>
      <c r="DQ36" s="247"/>
      <c r="DR36" s="247"/>
      <c r="DS36" s="247"/>
      <c r="DT36" s="247"/>
      <c r="DU36" s="247"/>
      <c r="DV36" s="247"/>
      <c r="DW36" s="247"/>
      <c r="DX36" s="247"/>
      <c r="DY36" s="247"/>
      <c r="DZ36" s="247"/>
      <c r="EA36" s="247"/>
      <c r="EB36" s="247"/>
      <c r="EC36" s="247"/>
      <c r="ED36" s="247"/>
      <c r="EE36" s="247"/>
      <c r="EF36" s="247"/>
      <c r="EG36" s="247"/>
      <c r="EH36" s="247"/>
      <c r="EI36" s="247"/>
      <c r="EJ36" s="247"/>
      <c r="EK36" s="247"/>
      <c r="EL36" s="247"/>
      <c r="EM36" s="247"/>
      <c r="EN36" s="247"/>
      <c r="EO36" s="247"/>
      <c r="EP36" s="247"/>
      <c r="EQ36" s="247"/>
      <c r="ER36" s="247"/>
      <c r="ES36" s="247"/>
      <c r="ET36" s="247"/>
      <c r="EU36" s="247"/>
      <c r="EV36" s="247"/>
      <c r="EW36" s="247"/>
      <c r="EX36" s="247"/>
      <c r="EY36" s="247"/>
      <c r="EZ36" s="247"/>
      <c r="FA36" s="247"/>
      <c r="FB36" s="247"/>
      <c r="FC36" s="247"/>
      <c r="FD36" s="247"/>
      <c r="FE36" s="247"/>
      <c r="FF36" s="39"/>
      <c r="FG36" s="39"/>
      <c r="FH36" s="39"/>
      <c r="FI36" s="39"/>
      <c r="FJ36" s="39"/>
    </row>
    <row r="37" spans="1:166" s="37" customFormat="1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39"/>
      <c r="FG37" s="39"/>
      <c r="FH37" s="39"/>
      <c r="FI37" s="39"/>
      <c r="FJ37" s="39"/>
    </row>
    <row r="38" spans="1:166" s="37" customFormat="1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39"/>
      <c r="FG38" s="39"/>
      <c r="FH38" s="39"/>
      <c r="FI38" s="39"/>
      <c r="FJ38" s="39"/>
    </row>
    <row r="39" spans="1:166" s="37" customFormat="1" ht="15.75">
      <c r="A39" s="227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7"/>
      <c r="BQ39" s="227"/>
      <c r="BR39" s="227"/>
      <c r="BS39" s="227"/>
      <c r="BT39" s="227"/>
      <c r="BU39" s="227"/>
      <c r="BV39" s="227"/>
      <c r="BW39" s="227"/>
      <c r="BX39" s="227"/>
      <c r="BY39" s="227"/>
      <c r="BZ39" s="227"/>
      <c r="CA39" s="227"/>
      <c r="CB39" s="227"/>
      <c r="CC39" s="227"/>
      <c r="CD39" s="227"/>
      <c r="CE39" s="227"/>
      <c r="CF39" s="227"/>
      <c r="CG39" s="227"/>
      <c r="CH39" s="227"/>
      <c r="CI39" s="227"/>
      <c r="CJ39" s="227"/>
      <c r="CK39" s="227"/>
      <c r="CL39" s="227"/>
      <c r="CM39" s="227"/>
      <c r="CN39" s="227"/>
      <c r="CO39" s="227"/>
      <c r="CP39" s="227"/>
      <c r="CQ39" s="227"/>
      <c r="CR39" s="227"/>
      <c r="CS39" s="227"/>
      <c r="CT39" s="227"/>
      <c r="CU39" s="227"/>
      <c r="CV39" s="227"/>
      <c r="CW39" s="227"/>
      <c r="CX39" s="227"/>
      <c r="CY39" s="227"/>
      <c r="CZ39" s="227"/>
      <c r="DA39" s="227"/>
      <c r="DB39" s="227"/>
      <c r="DC39" s="227"/>
      <c r="DD39" s="227"/>
      <c r="DE39" s="227"/>
      <c r="DF39" s="227"/>
      <c r="DG39" s="227"/>
      <c r="DH39" s="227"/>
      <c r="DI39" s="227"/>
      <c r="DJ39" s="227"/>
      <c r="DK39" s="227"/>
      <c r="DL39" s="227"/>
      <c r="DM39" s="227"/>
      <c r="DN39" s="227"/>
      <c r="DO39" s="227"/>
      <c r="DP39" s="227"/>
      <c r="DQ39" s="227"/>
      <c r="DR39" s="227"/>
      <c r="DS39" s="227"/>
      <c r="DT39" s="227"/>
      <c r="DU39" s="227"/>
      <c r="DV39" s="227"/>
      <c r="DW39" s="227"/>
      <c r="DX39" s="227"/>
      <c r="DY39" s="227"/>
      <c r="DZ39" s="227"/>
      <c r="EA39" s="227"/>
      <c r="EB39" s="227"/>
      <c r="EC39" s="227"/>
      <c r="ED39" s="227"/>
      <c r="EE39" s="227"/>
      <c r="EF39" s="227"/>
      <c r="EG39" s="227"/>
      <c r="EH39" s="227"/>
      <c r="EI39" s="227"/>
      <c r="EJ39" s="227"/>
      <c r="EK39" s="227"/>
      <c r="EL39" s="227"/>
      <c r="EM39" s="227"/>
      <c r="EN39" s="227"/>
      <c r="EO39" s="227"/>
      <c r="EP39" s="227"/>
      <c r="EQ39" s="227"/>
      <c r="ER39" s="227"/>
      <c r="ES39" s="227"/>
      <c r="ET39" s="227"/>
      <c r="EU39" s="227"/>
      <c r="EV39" s="227"/>
      <c r="EW39" s="227"/>
      <c r="EX39" s="227"/>
      <c r="EY39" s="227"/>
      <c r="EZ39" s="227"/>
      <c r="FA39" s="227"/>
      <c r="FB39" s="227"/>
      <c r="FC39" s="227"/>
      <c r="FD39" s="227"/>
      <c r="FE39" s="227"/>
      <c r="FF39" s="227"/>
      <c r="FG39" s="227"/>
      <c r="FH39" s="227"/>
      <c r="FI39" s="227"/>
      <c r="FJ39" s="227"/>
    </row>
    <row r="40" spans="1:166" s="37" customFormat="1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</row>
    <row r="41" spans="1:166" s="37" customFormat="1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</row>
    <row r="42" spans="1:166" s="37" customFormat="1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</row>
    <row r="43" spans="1:166" s="37" customFormat="1" ht="9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</row>
    <row r="44" spans="1:166" s="26" customFormat="1" ht="4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</row>
    <row r="45" spans="1:166" s="26" customFormat="1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</row>
    <row r="46" spans="1:166" s="38" customFormat="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</row>
    <row r="47" spans="1:166" s="26" customFormat="1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</row>
    <row r="48" spans="1:166" s="38" customFormat="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</row>
    <row r="49" spans="1:166" s="26" customFormat="1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</row>
    <row r="50" spans="1:166" s="26" customFormat="1" ht="1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</row>
    <row r="51" spans="1:166" s="37" customFormat="1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</row>
    <row r="52" spans="1:166" s="37" customFormat="1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</row>
    <row r="53" spans="1:166" s="37" customFormat="1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</row>
    <row r="54" spans="1:166" s="37" customFormat="1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</row>
    <row r="55" spans="1:166" s="37" customFormat="1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</row>
    <row r="56" spans="1:166" s="37" customFormat="1" ht="29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</row>
    <row r="57" spans="1:166" s="37" customFormat="1" ht="18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</row>
    <row r="58" spans="1:166" s="37" customFormat="1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</row>
    <row r="59" spans="1:166" s="37" customFormat="1" ht="27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</row>
    <row r="60" spans="1:166" s="37" customFormat="1" ht="24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</row>
    <row r="61" spans="1:166" s="39" customFormat="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</row>
    <row r="62" spans="1:166" s="39" customFormat="1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</row>
    <row r="63" spans="1:166" s="39" customFormat="1" ht="8.25" customHeight="1" hidden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</row>
    <row r="64" spans="1:166" s="39" customFormat="1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</row>
    <row r="65" spans="1:166" s="39" customFormat="1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</row>
    <row r="66" spans="1:166" s="39" customFormat="1" ht="9" customHeight="1" hidden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</row>
    <row r="67" spans="1:166" s="5" customFormat="1" ht="3" customHeight="1" hidden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</row>
  </sheetData>
  <sheetProtection/>
  <mergeCells count="93">
    <mergeCell ref="A2:FE2"/>
    <mergeCell ref="CE4:CJ4"/>
    <mergeCell ref="AD6:DJ6"/>
    <mergeCell ref="ES6:FE8"/>
    <mergeCell ref="A7:DJ7"/>
    <mergeCell ref="AO8:DJ8"/>
    <mergeCell ref="DS12:FE14"/>
    <mergeCell ref="CL13:CZ16"/>
    <mergeCell ref="DA13:DR14"/>
    <mergeCell ref="P15:AB15"/>
    <mergeCell ref="AE15:AQ15"/>
    <mergeCell ref="AT15:BF15"/>
    <mergeCell ref="DS15:FE16"/>
    <mergeCell ref="BX15:CJ15"/>
    <mergeCell ref="DA15:DK16"/>
    <mergeCell ref="DL15:DR16"/>
    <mergeCell ref="A12:N16"/>
    <mergeCell ref="O12:BG14"/>
    <mergeCell ref="BH12:CK14"/>
    <mergeCell ref="CL12:DR12"/>
    <mergeCell ref="O16:AC16"/>
    <mergeCell ref="AD16:AR16"/>
    <mergeCell ref="AS16:BG16"/>
    <mergeCell ref="BH16:BV16"/>
    <mergeCell ref="BW16:CK16"/>
    <mergeCell ref="BI15:BU15"/>
    <mergeCell ref="BH18:BV18"/>
    <mergeCell ref="BW18:CK18"/>
    <mergeCell ref="A17:N17"/>
    <mergeCell ref="O17:AC17"/>
    <mergeCell ref="AD17:AR17"/>
    <mergeCell ref="AS17:BG17"/>
    <mergeCell ref="BH17:BV17"/>
    <mergeCell ref="BW17:CK17"/>
    <mergeCell ref="A18:N18"/>
    <mergeCell ref="O18:AC18"/>
    <mergeCell ref="AD18:AR18"/>
    <mergeCell ref="AS18:BG18"/>
    <mergeCell ref="CG25:DU25"/>
    <mergeCell ref="DV25:FH27"/>
    <mergeCell ref="AJ21:BF21"/>
    <mergeCell ref="DA18:DK18"/>
    <mergeCell ref="DL18:DR18"/>
    <mergeCell ref="DS18:FE18"/>
    <mergeCell ref="DJ26:DU29"/>
    <mergeCell ref="DC28:DI29"/>
    <mergeCell ref="CL17:CZ17"/>
    <mergeCell ref="DA17:DK17"/>
    <mergeCell ref="DL17:DR17"/>
    <mergeCell ref="DS17:FE17"/>
    <mergeCell ref="A25:N29"/>
    <mergeCell ref="O25:BD27"/>
    <mergeCell ref="BE25:CF27"/>
    <mergeCell ref="CL18:CZ18"/>
    <mergeCell ref="P28:AA28"/>
    <mergeCell ref="AD28:AO28"/>
    <mergeCell ref="BF28:BQ28"/>
    <mergeCell ref="BT28:CE28"/>
    <mergeCell ref="CR28:DB29"/>
    <mergeCell ref="BE30:BR30"/>
    <mergeCell ref="BS30:CF30"/>
    <mergeCell ref="CG30:CQ30"/>
    <mergeCell ref="CR30:DB30"/>
    <mergeCell ref="AQ30:BD30"/>
    <mergeCell ref="DV28:FH29"/>
    <mergeCell ref="O29:AB29"/>
    <mergeCell ref="AC29:AP29"/>
    <mergeCell ref="AQ29:BD29"/>
    <mergeCell ref="BE29:BR29"/>
    <mergeCell ref="BS29:CF29"/>
    <mergeCell ref="CG26:CQ29"/>
    <mergeCell ref="CR26:DI27"/>
    <mergeCell ref="AR28:BC28"/>
    <mergeCell ref="DJ31:DU31"/>
    <mergeCell ref="DV30:FH30"/>
    <mergeCell ref="A31:N31"/>
    <mergeCell ref="O31:AB31"/>
    <mergeCell ref="AC31:AP31"/>
    <mergeCell ref="AQ31:BD31"/>
    <mergeCell ref="BE31:BR31"/>
    <mergeCell ref="A30:N30"/>
    <mergeCell ref="O30:AB30"/>
    <mergeCell ref="AC30:AP30"/>
    <mergeCell ref="DV31:FH31"/>
    <mergeCell ref="DC30:DI30"/>
    <mergeCell ref="DJ30:DU30"/>
    <mergeCell ref="A36:FE36"/>
    <mergeCell ref="A39:FJ39"/>
    <mergeCell ref="AJ34:BF34"/>
    <mergeCell ref="BS31:CF31"/>
    <mergeCell ref="CG31:CQ31"/>
    <mergeCell ref="CR31:DB31"/>
    <mergeCell ref="DC31:DI31"/>
  </mergeCells>
  <printOptions horizontalCentered="1"/>
  <pageMargins left="0.1968503937007874" right="0.11811023622047245" top="0.5905511811023623" bottom="0.3937007874015748" header="0.1968503937007874" footer="0.1968503937007874"/>
  <pageSetup firstPageNumber="8" useFirstPageNumber="1" fitToHeight="3" horizontalDpi="600" verticalDpi="600" orientation="landscape" paperSize="9" scale="87" r:id="rId1"/>
  <headerFooter differentFirst="1" alignWithMargins="0">
    <oddHeader>&amp;C&amp;P</oddHeader>
    <firstHeader>&amp;C&amp;P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J67"/>
  <sheetViews>
    <sheetView zoomScaleSheetLayoutView="100" workbookViewId="0" topLeftCell="A4">
      <selection activeCell="A26" sqref="A26:CE26"/>
    </sheetView>
  </sheetViews>
  <sheetFormatPr defaultColWidth="0.875" defaultRowHeight="12" customHeight="1"/>
  <cols>
    <col min="1" max="34" width="0.875" style="2" customWidth="1"/>
    <col min="35" max="35" width="4.00390625" style="2" bestFit="1" customWidth="1"/>
    <col min="36" max="60" width="0.875" style="2" customWidth="1"/>
    <col min="61" max="61" width="1.12109375" style="2" customWidth="1"/>
    <col min="62" max="90" width="0.875" style="2" customWidth="1"/>
    <col min="91" max="91" width="6.125" style="2" customWidth="1"/>
    <col min="92" max="16384" width="0.875" style="2" customWidth="1"/>
  </cols>
  <sheetData>
    <row r="1" s="3" customFormat="1" ht="3" customHeight="1"/>
    <row r="2" spans="1:161" s="3" customFormat="1" ht="17.25" customHeight="1">
      <c r="A2" s="98" t="s">
        <v>121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</row>
    <row r="3" spans="162:164" s="3" customFormat="1" ht="15.75">
      <c r="FF3" s="37"/>
      <c r="FG3" s="37"/>
      <c r="FH3" s="37"/>
    </row>
    <row r="4" spans="1:164" s="3" customFormat="1" ht="15.75">
      <c r="A4" s="84" t="s">
        <v>84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37"/>
      <c r="FG4" s="37"/>
      <c r="FH4" s="37"/>
    </row>
    <row r="5" spans="1:164" s="3" customFormat="1" ht="15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37"/>
      <c r="FG5" s="37"/>
      <c r="FH5" s="37"/>
    </row>
    <row r="6" spans="1:164" s="3" customFormat="1" ht="15.7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37"/>
      <c r="FG6" s="37"/>
      <c r="FH6" s="37"/>
    </row>
    <row r="7" spans="1:164" s="3" customFormat="1" ht="15.75">
      <c r="A7" s="115" t="s">
        <v>85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37"/>
      <c r="FG7" s="37"/>
      <c r="FH7" s="37"/>
    </row>
    <row r="8" spans="1:164" s="3" customFormat="1" ht="16.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37"/>
      <c r="FG8" s="37"/>
      <c r="FH8" s="37"/>
    </row>
    <row r="9" spans="1:164" s="3" customFormat="1" ht="15.75">
      <c r="A9" s="3" t="s">
        <v>86</v>
      </c>
      <c r="FF9" s="37"/>
      <c r="FG9" s="37"/>
      <c r="FH9" s="37"/>
    </row>
    <row r="10" spans="162:164" s="3" customFormat="1" ht="15.75">
      <c r="FF10" s="37"/>
      <c r="FG10" s="37"/>
      <c r="FH10" s="37"/>
    </row>
    <row r="11" spans="1:164" s="3" customFormat="1" ht="30.75" customHeight="1">
      <c r="A11" s="177" t="s">
        <v>50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9"/>
      <c r="BC11" s="177" t="s">
        <v>28</v>
      </c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9"/>
      <c r="DE11" s="177" t="s">
        <v>81</v>
      </c>
      <c r="DF11" s="178"/>
      <c r="DG11" s="178"/>
      <c r="DH11" s="178"/>
      <c r="DI11" s="178"/>
      <c r="DJ11" s="178"/>
      <c r="DK11" s="178"/>
      <c r="DL11" s="178"/>
      <c r="DM11" s="178"/>
      <c r="DN11" s="178"/>
      <c r="DO11" s="178"/>
      <c r="DP11" s="178"/>
      <c r="DQ11" s="178"/>
      <c r="DR11" s="178"/>
      <c r="DS11" s="178"/>
      <c r="DT11" s="178"/>
      <c r="DU11" s="178"/>
      <c r="DV11" s="178"/>
      <c r="DW11" s="178"/>
      <c r="DX11" s="178"/>
      <c r="DY11" s="178"/>
      <c r="DZ11" s="178"/>
      <c r="EA11" s="178"/>
      <c r="EB11" s="178"/>
      <c r="EC11" s="178"/>
      <c r="ED11" s="178"/>
      <c r="EE11" s="178"/>
      <c r="EF11" s="178"/>
      <c r="EG11" s="178"/>
      <c r="EH11" s="178"/>
      <c r="EI11" s="178"/>
      <c r="EJ11" s="178"/>
      <c r="EK11" s="178"/>
      <c r="EL11" s="178"/>
      <c r="EM11" s="178"/>
      <c r="EN11" s="178"/>
      <c r="EO11" s="178"/>
      <c r="EP11" s="178"/>
      <c r="EQ11" s="178"/>
      <c r="ER11" s="178"/>
      <c r="ES11" s="178"/>
      <c r="ET11" s="178"/>
      <c r="EU11" s="178"/>
      <c r="EV11" s="178"/>
      <c r="EW11" s="178"/>
      <c r="EX11" s="178"/>
      <c r="EY11" s="178"/>
      <c r="EZ11" s="178"/>
      <c r="FA11" s="178"/>
      <c r="FB11" s="178"/>
      <c r="FC11" s="178"/>
      <c r="FD11" s="178"/>
      <c r="FE11" s="179"/>
      <c r="FF11" s="26"/>
      <c r="FG11" s="26"/>
      <c r="FH11" s="26"/>
    </row>
    <row r="12" spans="1:164" s="9" customFormat="1" ht="13.5" customHeight="1">
      <c r="A12" s="160">
        <v>1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2"/>
      <c r="BC12" s="154" t="s">
        <v>40</v>
      </c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6"/>
      <c r="DE12" s="160">
        <v>3</v>
      </c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U12" s="161"/>
      <c r="EV12" s="161"/>
      <c r="EW12" s="161"/>
      <c r="EX12" s="161"/>
      <c r="EY12" s="161"/>
      <c r="EZ12" s="161"/>
      <c r="FA12" s="161"/>
      <c r="FB12" s="161"/>
      <c r="FC12" s="161"/>
      <c r="FD12" s="161"/>
      <c r="FE12" s="162"/>
      <c r="FF12" s="26"/>
      <c r="FG12" s="26"/>
      <c r="FH12" s="26"/>
    </row>
    <row r="13" spans="1:164" s="9" customFormat="1" ht="12.75" customHeight="1">
      <c r="A13" s="259" t="s">
        <v>134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1"/>
      <c r="BC13" s="255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6"/>
      <c r="CJ13" s="256"/>
      <c r="CK13" s="256"/>
      <c r="CL13" s="256"/>
      <c r="CM13" s="256"/>
      <c r="CN13" s="256"/>
      <c r="CO13" s="256"/>
      <c r="CP13" s="256"/>
      <c r="CQ13" s="256"/>
      <c r="CR13" s="256"/>
      <c r="CS13" s="256"/>
      <c r="CT13" s="256"/>
      <c r="CU13" s="256"/>
      <c r="CV13" s="256"/>
      <c r="CW13" s="256"/>
      <c r="CX13" s="256"/>
      <c r="CY13" s="256"/>
      <c r="CZ13" s="256"/>
      <c r="DA13" s="256"/>
      <c r="DB13" s="256"/>
      <c r="DC13" s="256"/>
      <c r="DD13" s="257"/>
      <c r="DE13" s="258"/>
      <c r="DF13" s="258"/>
      <c r="DG13" s="258"/>
      <c r="DH13" s="258"/>
      <c r="DI13" s="258"/>
      <c r="DJ13" s="258"/>
      <c r="DK13" s="258"/>
      <c r="DL13" s="258"/>
      <c r="DM13" s="258"/>
      <c r="DN13" s="258"/>
      <c r="DO13" s="258"/>
      <c r="DP13" s="258"/>
      <c r="DQ13" s="258"/>
      <c r="DR13" s="258"/>
      <c r="DS13" s="258"/>
      <c r="DT13" s="258"/>
      <c r="DU13" s="258"/>
      <c r="DV13" s="258"/>
      <c r="DW13" s="258"/>
      <c r="DX13" s="258"/>
      <c r="DY13" s="258"/>
      <c r="DZ13" s="258"/>
      <c r="EA13" s="258"/>
      <c r="EB13" s="258"/>
      <c r="EC13" s="258"/>
      <c r="ED13" s="258"/>
      <c r="EE13" s="258"/>
      <c r="EF13" s="258"/>
      <c r="EG13" s="258"/>
      <c r="EH13" s="258"/>
      <c r="EI13" s="258"/>
      <c r="EJ13" s="258"/>
      <c r="EK13" s="258"/>
      <c r="EL13" s="258"/>
      <c r="EM13" s="258"/>
      <c r="EN13" s="258"/>
      <c r="EO13" s="258"/>
      <c r="EP13" s="258"/>
      <c r="EQ13" s="258"/>
      <c r="ER13" s="258"/>
      <c r="ES13" s="258"/>
      <c r="ET13" s="258"/>
      <c r="EU13" s="258"/>
      <c r="EV13" s="258"/>
      <c r="EW13" s="258"/>
      <c r="EX13" s="258"/>
      <c r="EY13" s="258"/>
      <c r="EZ13" s="258"/>
      <c r="FA13" s="258"/>
      <c r="FB13" s="258"/>
      <c r="FC13" s="258"/>
      <c r="FD13" s="258"/>
      <c r="FE13" s="258"/>
      <c r="FF13" s="38"/>
      <c r="FG13" s="38"/>
      <c r="FH13" s="38"/>
    </row>
    <row r="14" spans="1:164" s="9" customFormat="1" ht="40.5" customHeight="1">
      <c r="A14" s="262" t="s">
        <v>138</v>
      </c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4"/>
      <c r="BC14" s="262" t="s">
        <v>135</v>
      </c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/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/>
      <c r="CV14" s="263"/>
      <c r="CW14" s="263"/>
      <c r="CX14" s="263"/>
      <c r="CY14" s="263"/>
      <c r="CZ14" s="263"/>
      <c r="DA14" s="263"/>
      <c r="DB14" s="263"/>
      <c r="DC14" s="263"/>
      <c r="DD14" s="264"/>
      <c r="DE14" s="258" t="s">
        <v>136</v>
      </c>
      <c r="DF14" s="258"/>
      <c r="DG14" s="258"/>
      <c r="DH14" s="258"/>
      <c r="DI14" s="258"/>
      <c r="DJ14" s="258"/>
      <c r="DK14" s="258"/>
      <c r="DL14" s="258"/>
      <c r="DM14" s="258"/>
      <c r="DN14" s="258"/>
      <c r="DO14" s="258"/>
      <c r="DP14" s="258"/>
      <c r="DQ14" s="258"/>
      <c r="DR14" s="258"/>
      <c r="DS14" s="258"/>
      <c r="DT14" s="258"/>
      <c r="DU14" s="258"/>
      <c r="DV14" s="258"/>
      <c r="DW14" s="258"/>
      <c r="DX14" s="258"/>
      <c r="DY14" s="258"/>
      <c r="DZ14" s="258"/>
      <c r="EA14" s="258"/>
      <c r="EB14" s="258"/>
      <c r="EC14" s="258"/>
      <c r="ED14" s="258"/>
      <c r="EE14" s="258"/>
      <c r="EF14" s="258"/>
      <c r="EG14" s="258"/>
      <c r="EH14" s="258"/>
      <c r="EI14" s="258"/>
      <c r="EJ14" s="258"/>
      <c r="EK14" s="258"/>
      <c r="EL14" s="258"/>
      <c r="EM14" s="258"/>
      <c r="EN14" s="258"/>
      <c r="EO14" s="258"/>
      <c r="EP14" s="258"/>
      <c r="EQ14" s="258"/>
      <c r="ER14" s="258"/>
      <c r="ES14" s="258"/>
      <c r="ET14" s="258"/>
      <c r="EU14" s="258"/>
      <c r="EV14" s="258"/>
      <c r="EW14" s="258"/>
      <c r="EX14" s="258"/>
      <c r="EY14" s="258"/>
      <c r="EZ14" s="258"/>
      <c r="FA14" s="258"/>
      <c r="FB14" s="258"/>
      <c r="FC14" s="258"/>
      <c r="FD14" s="258"/>
      <c r="FE14" s="258"/>
      <c r="FF14" s="26"/>
      <c r="FG14" s="26"/>
      <c r="FH14" s="26"/>
    </row>
    <row r="15" spans="1:164" s="9" customFormat="1" ht="12.75" customHeight="1">
      <c r="A15" s="258" t="s">
        <v>137</v>
      </c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258"/>
      <c r="BC15" s="258" t="s">
        <v>139</v>
      </c>
      <c r="BD15" s="258"/>
      <c r="BE15" s="258"/>
      <c r="BF15" s="258"/>
      <c r="BG15" s="258"/>
      <c r="BH15" s="258"/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  <c r="BS15" s="258"/>
      <c r="BT15" s="258"/>
      <c r="BU15" s="258"/>
      <c r="BV15" s="258"/>
      <c r="BW15" s="258"/>
      <c r="BX15" s="258"/>
      <c r="BY15" s="258"/>
      <c r="BZ15" s="258"/>
      <c r="CA15" s="258"/>
      <c r="CB15" s="258"/>
      <c r="CC15" s="258"/>
      <c r="CD15" s="258"/>
      <c r="CE15" s="258"/>
      <c r="CF15" s="258"/>
      <c r="CG15" s="258"/>
      <c r="CH15" s="258"/>
      <c r="CI15" s="258"/>
      <c r="CJ15" s="258"/>
      <c r="CK15" s="258"/>
      <c r="CL15" s="258"/>
      <c r="CM15" s="258"/>
      <c r="CN15" s="258"/>
      <c r="CO15" s="258"/>
      <c r="CP15" s="258"/>
      <c r="CQ15" s="258"/>
      <c r="CR15" s="258"/>
      <c r="CS15" s="258"/>
      <c r="CT15" s="258"/>
      <c r="CU15" s="258"/>
      <c r="CV15" s="258"/>
      <c r="CW15" s="258"/>
      <c r="CX15" s="258"/>
      <c r="CY15" s="258"/>
      <c r="CZ15" s="258"/>
      <c r="DA15" s="258"/>
      <c r="DB15" s="258"/>
      <c r="DC15" s="258"/>
      <c r="DD15" s="258"/>
      <c r="DE15" s="258" t="s">
        <v>136</v>
      </c>
      <c r="DF15" s="258"/>
      <c r="DG15" s="258"/>
      <c r="DH15" s="258"/>
      <c r="DI15" s="258"/>
      <c r="DJ15" s="258"/>
      <c r="DK15" s="258"/>
      <c r="DL15" s="258"/>
      <c r="DM15" s="258"/>
      <c r="DN15" s="258"/>
      <c r="DO15" s="258"/>
      <c r="DP15" s="258"/>
      <c r="DQ15" s="258"/>
      <c r="DR15" s="258"/>
      <c r="DS15" s="258"/>
      <c r="DT15" s="258"/>
      <c r="DU15" s="258"/>
      <c r="DV15" s="258"/>
      <c r="DW15" s="258"/>
      <c r="DX15" s="258"/>
      <c r="DY15" s="258"/>
      <c r="DZ15" s="258"/>
      <c r="EA15" s="258"/>
      <c r="EB15" s="258"/>
      <c r="EC15" s="258"/>
      <c r="ED15" s="258"/>
      <c r="EE15" s="258"/>
      <c r="EF15" s="258"/>
      <c r="EG15" s="258"/>
      <c r="EH15" s="258"/>
      <c r="EI15" s="258"/>
      <c r="EJ15" s="258"/>
      <c r="EK15" s="258"/>
      <c r="EL15" s="258"/>
      <c r="EM15" s="258"/>
      <c r="EN15" s="258"/>
      <c r="EO15" s="258"/>
      <c r="EP15" s="258"/>
      <c r="EQ15" s="258"/>
      <c r="ER15" s="258"/>
      <c r="ES15" s="258"/>
      <c r="ET15" s="258"/>
      <c r="EU15" s="258"/>
      <c r="EV15" s="258"/>
      <c r="EW15" s="258"/>
      <c r="EX15" s="258"/>
      <c r="EY15" s="258"/>
      <c r="EZ15" s="258"/>
      <c r="FA15" s="258"/>
      <c r="FB15" s="258"/>
      <c r="FC15" s="258"/>
      <c r="FD15" s="258"/>
      <c r="FE15" s="258"/>
      <c r="FF15" s="38"/>
      <c r="FG15" s="38"/>
      <c r="FH15" s="38"/>
    </row>
    <row r="16" spans="1:164" s="9" customFormat="1" ht="27.75" customHeight="1">
      <c r="A16" s="248" t="s">
        <v>140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50"/>
      <c r="BC16" s="251" t="s">
        <v>141</v>
      </c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52"/>
      <c r="BQ16" s="252"/>
      <c r="BR16" s="252"/>
      <c r="BS16" s="252"/>
      <c r="BT16" s="252"/>
      <c r="BU16" s="252"/>
      <c r="BV16" s="252"/>
      <c r="BW16" s="252"/>
      <c r="BX16" s="252"/>
      <c r="BY16" s="252"/>
      <c r="BZ16" s="252"/>
      <c r="CA16" s="252"/>
      <c r="CB16" s="252"/>
      <c r="CC16" s="252"/>
      <c r="CD16" s="252"/>
      <c r="CE16" s="252"/>
      <c r="CF16" s="252"/>
      <c r="CG16" s="252"/>
      <c r="CH16" s="252"/>
      <c r="CI16" s="252"/>
      <c r="CJ16" s="252"/>
      <c r="CK16" s="252"/>
      <c r="CL16" s="252"/>
      <c r="CM16" s="252"/>
      <c r="CN16" s="252"/>
      <c r="CO16" s="252"/>
      <c r="CP16" s="252"/>
      <c r="CQ16" s="252"/>
      <c r="CR16" s="252"/>
      <c r="CS16" s="252"/>
      <c r="CT16" s="252"/>
      <c r="CU16" s="252"/>
      <c r="CV16" s="252"/>
      <c r="CW16" s="252"/>
      <c r="CX16" s="252"/>
      <c r="CY16" s="252"/>
      <c r="CZ16" s="252"/>
      <c r="DA16" s="252"/>
      <c r="DB16" s="252"/>
      <c r="DC16" s="252"/>
      <c r="DD16" s="253"/>
      <c r="DE16" s="251" t="s">
        <v>142</v>
      </c>
      <c r="DF16" s="252"/>
      <c r="DG16" s="252"/>
      <c r="DH16" s="252"/>
      <c r="DI16" s="252"/>
      <c r="DJ16" s="252"/>
      <c r="DK16" s="252"/>
      <c r="DL16" s="252"/>
      <c r="DM16" s="252"/>
      <c r="DN16" s="252"/>
      <c r="DO16" s="252"/>
      <c r="DP16" s="252"/>
      <c r="DQ16" s="252"/>
      <c r="DR16" s="252"/>
      <c r="DS16" s="252"/>
      <c r="DT16" s="252"/>
      <c r="DU16" s="252"/>
      <c r="DV16" s="252"/>
      <c r="DW16" s="252"/>
      <c r="DX16" s="252"/>
      <c r="DY16" s="252"/>
      <c r="DZ16" s="252"/>
      <c r="EA16" s="252"/>
      <c r="EB16" s="252"/>
      <c r="EC16" s="252"/>
      <c r="ED16" s="252"/>
      <c r="EE16" s="252"/>
      <c r="EF16" s="252"/>
      <c r="EG16" s="252"/>
      <c r="EH16" s="252"/>
      <c r="EI16" s="252"/>
      <c r="EJ16" s="252"/>
      <c r="EK16" s="252"/>
      <c r="EL16" s="252"/>
      <c r="EM16" s="252"/>
      <c r="EN16" s="252"/>
      <c r="EO16" s="252"/>
      <c r="EP16" s="252"/>
      <c r="EQ16" s="252"/>
      <c r="ER16" s="252"/>
      <c r="ES16" s="252"/>
      <c r="ET16" s="252"/>
      <c r="EU16" s="252"/>
      <c r="EV16" s="252"/>
      <c r="EW16" s="252"/>
      <c r="EX16" s="252"/>
      <c r="EY16" s="252"/>
      <c r="EZ16" s="252"/>
      <c r="FA16" s="252"/>
      <c r="FB16" s="252"/>
      <c r="FC16" s="252"/>
      <c r="FD16" s="252"/>
      <c r="FE16" s="253"/>
      <c r="FF16" s="26"/>
      <c r="FG16" s="26"/>
      <c r="FH16" s="26"/>
    </row>
    <row r="17" spans="1:164" s="21" customFormat="1" ht="15">
      <c r="A17" s="248" t="s">
        <v>143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9"/>
      <c r="BA17" s="249"/>
      <c r="BB17" s="250"/>
      <c r="BC17" s="248" t="s">
        <v>144</v>
      </c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49"/>
      <c r="BS17" s="249"/>
      <c r="BT17" s="249"/>
      <c r="BU17" s="249"/>
      <c r="BV17" s="249"/>
      <c r="BW17" s="249"/>
      <c r="BX17" s="249"/>
      <c r="BY17" s="249"/>
      <c r="BZ17" s="249"/>
      <c r="CA17" s="249"/>
      <c r="CB17" s="249"/>
      <c r="CC17" s="249"/>
      <c r="CD17" s="249"/>
      <c r="CE17" s="249"/>
      <c r="CF17" s="249"/>
      <c r="CG17" s="249"/>
      <c r="CH17" s="249"/>
      <c r="CI17" s="249"/>
      <c r="CJ17" s="249"/>
      <c r="CK17" s="249"/>
      <c r="CL17" s="249"/>
      <c r="CM17" s="249"/>
      <c r="CN17" s="249"/>
      <c r="CO17" s="249"/>
      <c r="CP17" s="249"/>
      <c r="CQ17" s="249"/>
      <c r="CR17" s="249"/>
      <c r="CS17" s="249"/>
      <c r="CT17" s="249"/>
      <c r="CU17" s="249"/>
      <c r="CV17" s="249"/>
      <c r="CW17" s="249"/>
      <c r="CX17" s="249"/>
      <c r="CY17" s="249"/>
      <c r="CZ17" s="249"/>
      <c r="DA17" s="249"/>
      <c r="DB17" s="249"/>
      <c r="DC17" s="249"/>
      <c r="DD17" s="250"/>
      <c r="DE17" s="251" t="s">
        <v>136</v>
      </c>
      <c r="DF17" s="252"/>
      <c r="DG17" s="252"/>
      <c r="DH17" s="252"/>
      <c r="DI17" s="252"/>
      <c r="DJ17" s="252"/>
      <c r="DK17" s="252"/>
      <c r="DL17" s="252"/>
      <c r="DM17" s="252"/>
      <c r="DN17" s="252"/>
      <c r="DO17" s="252"/>
      <c r="DP17" s="252"/>
      <c r="DQ17" s="252"/>
      <c r="DR17" s="252"/>
      <c r="DS17" s="252"/>
      <c r="DT17" s="252"/>
      <c r="DU17" s="252"/>
      <c r="DV17" s="252"/>
      <c r="DW17" s="252"/>
      <c r="DX17" s="252"/>
      <c r="DY17" s="252"/>
      <c r="DZ17" s="252"/>
      <c r="EA17" s="252"/>
      <c r="EB17" s="252"/>
      <c r="EC17" s="252"/>
      <c r="ED17" s="252"/>
      <c r="EE17" s="252"/>
      <c r="EF17" s="252"/>
      <c r="EG17" s="252"/>
      <c r="EH17" s="252"/>
      <c r="EI17" s="252"/>
      <c r="EJ17" s="252"/>
      <c r="EK17" s="252"/>
      <c r="EL17" s="252"/>
      <c r="EM17" s="252"/>
      <c r="EN17" s="252"/>
      <c r="EO17" s="252"/>
      <c r="EP17" s="252"/>
      <c r="EQ17" s="252"/>
      <c r="ER17" s="252"/>
      <c r="ES17" s="252"/>
      <c r="ET17" s="252"/>
      <c r="EU17" s="252"/>
      <c r="EV17" s="252"/>
      <c r="EW17" s="252"/>
      <c r="EX17" s="252"/>
      <c r="EY17" s="252"/>
      <c r="EZ17" s="252"/>
      <c r="FA17" s="252"/>
      <c r="FB17" s="252"/>
      <c r="FC17" s="252"/>
      <c r="FD17" s="252"/>
      <c r="FE17" s="253"/>
      <c r="FF17" s="26"/>
      <c r="FG17" s="26"/>
      <c r="FH17" s="26"/>
    </row>
    <row r="18" spans="1:164" s="40" customFormat="1" ht="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7"/>
      <c r="FG18" s="37"/>
      <c r="FH18" s="37"/>
    </row>
    <row r="19" spans="1:164" s="3" customFormat="1" ht="15.75">
      <c r="A19" s="84" t="s">
        <v>87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37"/>
      <c r="FG19" s="37"/>
      <c r="FH19" s="37"/>
    </row>
    <row r="20" spans="1:164" s="3" customFormat="1" ht="15.75">
      <c r="A20" s="84" t="s">
        <v>88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3" t="s">
        <v>145</v>
      </c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37"/>
      <c r="FG20" s="37"/>
      <c r="FH20" s="37"/>
    </row>
    <row r="21" spans="1:164" s="3" customFormat="1" ht="15.75">
      <c r="A21" s="84" t="s">
        <v>89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265" t="s">
        <v>146</v>
      </c>
      <c r="CH21" s="265"/>
      <c r="CI21" s="265"/>
      <c r="CJ21" s="265"/>
      <c r="CK21" s="265"/>
      <c r="CL21" s="265"/>
      <c r="CM21" s="265"/>
      <c r="CN21" s="265"/>
      <c r="CO21" s="265"/>
      <c r="CP21" s="265"/>
      <c r="CQ21" s="265"/>
      <c r="CR21" s="265"/>
      <c r="CS21" s="265"/>
      <c r="CT21" s="265"/>
      <c r="CU21" s="265"/>
      <c r="CV21" s="265"/>
      <c r="CW21" s="265"/>
      <c r="CX21" s="265"/>
      <c r="CY21" s="265"/>
      <c r="CZ21" s="265"/>
      <c r="DA21" s="265"/>
      <c r="DB21" s="265"/>
      <c r="DC21" s="265"/>
      <c r="DD21" s="265"/>
      <c r="DE21" s="265"/>
      <c r="DF21" s="265"/>
      <c r="DG21" s="265"/>
      <c r="DH21" s="265"/>
      <c r="DI21" s="265"/>
      <c r="DJ21" s="265"/>
      <c r="DK21" s="265"/>
      <c r="DL21" s="265"/>
      <c r="DM21" s="265"/>
      <c r="DN21" s="265"/>
      <c r="DO21" s="265"/>
      <c r="DP21" s="265"/>
      <c r="DQ21" s="265"/>
      <c r="DR21" s="265"/>
      <c r="DS21" s="265"/>
      <c r="DT21" s="265"/>
      <c r="DU21" s="265"/>
      <c r="DV21" s="265"/>
      <c r="DW21" s="265"/>
      <c r="DX21" s="265"/>
      <c r="DY21" s="265"/>
      <c r="DZ21" s="265"/>
      <c r="EA21" s="265"/>
      <c r="EB21" s="265"/>
      <c r="EC21" s="265"/>
      <c r="ED21" s="265"/>
      <c r="EE21" s="265"/>
      <c r="EF21" s="265"/>
      <c r="EG21" s="265"/>
      <c r="EH21" s="265"/>
      <c r="EI21" s="265"/>
      <c r="EJ21" s="265"/>
      <c r="EK21" s="265"/>
      <c r="EL21" s="265"/>
      <c r="EM21" s="265"/>
      <c r="EN21" s="265"/>
      <c r="EO21" s="265"/>
      <c r="EP21" s="265"/>
      <c r="EQ21" s="265"/>
      <c r="ER21" s="265"/>
      <c r="ES21" s="265"/>
      <c r="ET21" s="265"/>
      <c r="EU21" s="265"/>
      <c r="EV21" s="265"/>
      <c r="EW21" s="265"/>
      <c r="EX21" s="265"/>
      <c r="EY21" s="265"/>
      <c r="EZ21" s="265"/>
      <c r="FA21" s="265"/>
      <c r="FB21" s="265"/>
      <c r="FC21" s="265"/>
      <c r="FD21" s="265"/>
      <c r="FE21" s="265"/>
      <c r="FF21" s="37"/>
      <c r="FG21" s="37"/>
      <c r="FH21" s="37"/>
    </row>
    <row r="22" spans="1:164" s="3" customFormat="1" ht="10.5" customHeight="1">
      <c r="A22" s="254"/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4"/>
      <c r="CO22" s="254"/>
      <c r="CP22" s="254"/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254"/>
      <c r="DF22" s="254"/>
      <c r="DG22" s="254"/>
      <c r="DH22" s="254"/>
      <c r="DI22" s="254"/>
      <c r="DJ22" s="254"/>
      <c r="DK22" s="254"/>
      <c r="DL22" s="254"/>
      <c r="DM22" s="254"/>
      <c r="DN22" s="254"/>
      <c r="DO22" s="254"/>
      <c r="DP22" s="254"/>
      <c r="DQ22" s="254"/>
      <c r="DR22" s="254"/>
      <c r="DS22" s="254"/>
      <c r="DT22" s="254"/>
      <c r="DU22" s="254"/>
      <c r="DV22" s="254"/>
      <c r="DW22" s="254"/>
      <c r="DX22" s="254"/>
      <c r="DY22" s="254"/>
      <c r="DZ22" s="254"/>
      <c r="EA22" s="254"/>
      <c r="EB22" s="254"/>
      <c r="EC22" s="254"/>
      <c r="ED22" s="254"/>
      <c r="EE22" s="254"/>
      <c r="EF22" s="254"/>
      <c r="EG22" s="254"/>
      <c r="EH22" s="254"/>
      <c r="EI22" s="254"/>
      <c r="EJ22" s="254"/>
      <c r="EK22" s="254"/>
      <c r="EL22" s="254"/>
      <c r="EM22" s="254"/>
      <c r="EN22" s="254"/>
      <c r="EO22" s="254"/>
      <c r="EP22" s="254"/>
      <c r="EQ22" s="254"/>
      <c r="ER22" s="254"/>
      <c r="ES22" s="254"/>
      <c r="ET22" s="254"/>
      <c r="EU22" s="254"/>
      <c r="EV22" s="254"/>
      <c r="EW22" s="254"/>
      <c r="EX22" s="254"/>
      <c r="EY22" s="254"/>
      <c r="EZ22" s="254"/>
      <c r="FA22" s="254"/>
      <c r="FB22" s="254"/>
      <c r="FC22" s="254"/>
      <c r="FD22" s="254"/>
      <c r="FE22" s="254"/>
      <c r="FF22" s="37"/>
      <c r="FG22" s="37"/>
      <c r="FH22" s="37"/>
    </row>
    <row r="23" spans="1:164" s="3" customFormat="1" ht="15.75">
      <c r="A23" s="115" t="s">
        <v>90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266"/>
      <c r="CJ23" s="266"/>
      <c r="CK23" s="266"/>
      <c r="CL23" s="266"/>
      <c r="CM23" s="266"/>
      <c r="CN23" s="266"/>
      <c r="CO23" s="266"/>
      <c r="CP23" s="266"/>
      <c r="CQ23" s="266"/>
      <c r="CR23" s="266"/>
      <c r="CS23" s="266"/>
      <c r="CT23" s="266"/>
      <c r="CU23" s="266"/>
      <c r="CV23" s="266"/>
      <c r="CW23" s="266"/>
      <c r="CX23" s="266"/>
      <c r="CY23" s="266"/>
      <c r="CZ23" s="266"/>
      <c r="DA23" s="266"/>
      <c r="DB23" s="266"/>
      <c r="DC23" s="266"/>
      <c r="DD23" s="266"/>
      <c r="DE23" s="266"/>
      <c r="DF23" s="266"/>
      <c r="DG23" s="266"/>
      <c r="DH23" s="266"/>
      <c r="DI23" s="266"/>
      <c r="DJ23" s="266"/>
      <c r="DK23" s="266"/>
      <c r="DL23" s="266"/>
      <c r="DM23" s="266"/>
      <c r="DN23" s="266"/>
      <c r="DO23" s="266"/>
      <c r="DP23" s="266"/>
      <c r="DQ23" s="266"/>
      <c r="DR23" s="266"/>
      <c r="DS23" s="266"/>
      <c r="DT23" s="266"/>
      <c r="DU23" s="266"/>
      <c r="DV23" s="266"/>
      <c r="DW23" s="266"/>
      <c r="DX23" s="266"/>
      <c r="DY23" s="266"/>
      <c r="DZ23" s="266"/>
      <c r="EA23" s="266"/>
      <c r="EB23" s="266"/>
      <c r="EC23" s="266"/>
      <c r="ED23" s="266"/>
      <c r="EE23" s="266"/>
      <c r="EF23" s="266"/>
      <c r="EG23" s="266"/>
      <c r="EH23" s="266"/>
      <c r="EI23" s="266"/>
      <c r="EJ23" s="266"/>
      <c r="EK23" s="266"/>
      <c r="EL23" s="266"/>
      <c r="EM23" s="266"/>
      <c r="EN23" s="266"/>
      <c r="EO23" s="266"/>
      <c r="EP23" s="266"/>
      <c r="EQ23" s="266"/>
      <c r="ER23" s="266"/>
      <c r="ES23" s="266"/>
      <c r="ET23" s="266"/>
      <c r="EU23" s="266"/>
      <c r="EV23" s="266"/>
      <c r="EW23" s="266"/>
      <c r="EX23" s="266"/>
      <c r="EY23" s="266"/>
      <c r="EZ23" s="266"/>
      <c r="FA23" s="266"/>
      <c r="FB23" s="266"/>
      <c r="FC23" s="266"/>
      <c r="FD23" s="266"/>
      <c r="FE23" s="266"/>
      <c r="FF23" s="37"/>
      <c r="FG23" s="37"/>
      <c r="FH23" s="37"/>
    </row>
    <row r="24" spans="1:164" s="3" customFormat="1" ht="9" customHeight="1">
      <c r="A24" s="4" t="s">
        <v>57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</row>
    <row r="25" spans="1:164" s="9" customFormat="1" ht="14.25" customHeight="1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37"/>
      <c r="FG25" s="37"/>
      <c r="FH25" s="37"/>
    </row>
    <row r="26" spans="1:164" s="9" customFormat="1" ht="12.75" customHeight="1">
      <c r="A26" s="84" t="s">
        <v>129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266"/>
      <c r="CG26" s="266"/>
      <c r="CH26" s="266"/>
      <c r="CI26" s="266"/>
      <c r="CJ26" s="266"/>
      <c r="CK26" s="266"/>
      <c r="CL26" s="266"/>
      <c r="CM26" s="266"/>
      <c r="CN26" s="266"/>
      <c r="CO26" s="266"/>
      <c r="CP26" s="266"/>
      <c r="CQ26" s="266"/>
      <c r="CR26" s="266"/>
      <c r="CS26" s="266"/>
      <c r="CT26" s="266"/>
      <c r="CU26" s="266"/>
      <c r="CV26" s="266"/>
      <c r="CW26" s="266"/>
      <c r="CX26" s="266"/>
      <c r="CY26" s="266"/>
      <c r="CZ26" s="266"/>
      <c r="DA26" s="266"/>
      <c r="DB26" s="266"/>
      <c r="DC26" s="266"/>
      <c r="DD26" s="266"/>
      <c r="DE26" s="266"/>
      <c r="DF26" s="266"/>
      <c r="DG26" s="266"/>
      <c r="DH26" s="266"/>
      <c r="DI26" s="266"/>
      <c r="DJ26" s="266"/>
      <c r="DK26" s="266"/>
      <c r="DL26" s="266"/>
      <c r="DM26" s="266"/>
      <c r="DN26" s="266"/>
      <c r="DO26" s="266"/>
      <c r="DP26" s="266"/>
      <c r="DQ26" s="266"/>
      <c r="DR26" s="266"/>
      <c r="DS26" s="266"/>
      <c r="DT26" s="266"/>
      <c r="DU26" s="266"/>
      <c r="DV26" s="266"/>
      <c r="DW26" s="266"/>
      <c r="DX26" s="266"/>
      <c r="DY26" s="266"/>
      <c r="DZ26" s="266"/>
      <c r="EA26" s="266"/>
      <c r="EB26" s="266"/>
      <c r="EC26" s="266"/>
      <c r="ED26" s="266"/>
      <c r="EE26" s="266"/>
      <c r="EF26" s="266"/>
      <c r="EG26" s="266"/>
      <c r="EH26" s="266"/>
      <c r="EI26" s="266"/>
      <c r="EJ26" s="266"/>
      <c r="EK26" s="266"/>
      <c r="EL26" s="266"/>
      <c r="EM26" s="266"/>
      <c r="EN26" s="266"/>
      <c r="EO26" s="266"/>
      <c r="EP26" s="266"/>
      <c r="EQ26" s="266"/>
      <c r="ER26" s="266"/>
      <c r="ES26" s="266"/>
      <c r="ET26" s="266"/>
      <c r="EU26" s="266"/>
      <c r="EV26" s="266"/>
      <c r="EW26" s="266"/>
      <c r="EX26" s="266"/>
      <c r="EY26" s="266"/>
      <c r="EZ26" s="266"/>
      <c r="FA26" s="266"/>
      <c r="FB26" s="266"/>
      <c r="FC26" s="266"/>
      <c r="FD26" s="266"/>
      <c r="FE26" s="266"/>
      <c r="FF26" s="37"/>
      <c r="FG26" s="37"/>
      <c r="FH26" s="37"/>
    </row>
    <row r="27" spans="1:164" s="9" customFormat="1" ht="25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</row>
    <row r="28" spans="1:164" s="9" customFormat="1" ht="12.75" customHeight="1">
      <c r="A28" s="247"/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7"/>
      <c r="AZ28" s="247"/>
      <c r="BA28" s="247"/>
      <c r="BB28" s="247"/>
      <c r="BC28" s="247"/>
      <c r="BD28" s="247"/>
      <c r="BE28" s="247"/>
      <c r="BF28" s="247"/>
      <c r="BG28" s="247"/>
      <c r="BH28" s="247"/>
      <c r="BI28" s="247"/>
      <c r="BJ28" s="247"/>
      <c r="BK28" s="247"/>
      <c r="BL28" s="247"/>
      <c r="BM28" s="247"/>
      <c r="BN28" s="247"/>
      <c r="BO28" s="247"/>
      <c r="BP28" s="247"/>
      <c r="BQ28" s="247"/>
      <c r="BR28" s="247"/>
      <c r="BS28" s="247"/>
      <c r="BT28" s="247"/>
      <c r="BU28" s="247"/>
      <c r="BV28" s="247"/>
      <c r="BW28" s="247"/>
      <c r="BX28" s="247"/>
      <c r="BY28" s="247"/>
      <c r="BZ28" s="247"/>
      <c r="CA28" s="247"/>
      <c r="CB28" s="247"/>
      <c r="CC28" s="247"/>
      <c r="CD28" s="247"/>
      <c r="CE28" s="247"/>
      <c r="CF28" s="247"/>
      <c r="CG28" s="247"/>
      <c r="CH28" s="247"/>
      <c r="CI28" s="247"/>
      <c r="CJ28" s="247"/>
      <c r="CK28" s="247"/>
      <c r="CL28" s="247"/>
      <c r="CM28" s="247"/>
      <c r="CN28" s="247"/>
      <c r="CO28" s="247"/>
      <c r="CP28" s="247"/>
      <c r="CQ28" s="247"/>
      <c r="CR28" s="247"/>
      <c r="CS28" s="247"/>
      <c r="CT28" s="247"/>
      <c r="CU28" s="247"/>
      <c r="CV28" s="247"/>
      <c r="CW28" s="247"/>
      <c r="CX28" s="247"/>
      <c r="CY28" s="247"/>
      <c r="CZ28" s="247"/>
      <c r="DA28" s="247"/>
      <c r="DB28" s="247"/>
      <c r="DC28" s="247"/>
      <c r="DD28" s="247"/>
      <c r="DE28" s="247"/>
      <c r="DF28" s="247"/>
      <c r="DG28" s="247"/>
      <c r="DH28" s="247"/>
      <c r="DI28" s="247"/>
      <c r="DJ28" s="247"/>
      <c r="DK28" s="247"/>
      <c r="DL28" s="247"/>
      <c r="DM28" s="247"/>
      <c r="DN28" s="247"/>
      <c r="DO28" s="247"/>
      <c r="DP28" s="247"/>
      <c r="DQ28" s="247"/>
      <c r="DR28" s="247"/>
      <c r="DS28" s="247"/>
      <c r="DT28" s="247"/>
      <c r="DU28" s="247"/>
      <c r="DV28" s="247"/>
      <c r="DW28" s="247"/>
      <c r="DX28" s="247"/>
      <c r="DY28" s="247"/>
      <c r="DZ28" s="247"/>
      <c r="EA28" s="247"/>
      <c r="EB28" s="247"/>
      <c r="EC28" s="247"/>
      <c r="ED28" s="247"/>
      <c r="EE28" s="247"/>
      <c r="EF28" s="247"/>
      <c r="EG28" s="247"/>
      <c r="EH28" s="247"/>
      <c r="EI28" s="247"/>
      <c r="EJ28" s="247"/>
      <c r="EK28" s="247"/>
      <c r="EL28" s="247"/>
      <c r="EM28" s="247"/>
      <c r="EN28" s="247"/>
      <c r="EO28" s="247"/>
      <c r="EP28" s="247"/>
      <c r="EQ28" s="247"/>
      <c r="ER28" s="247"/>
      <c r="ES28" s="247"/>
      <c r="ET28" s="247"/>
      <c r="EU28" s="247"/>
      <c r="EV28" s="247"/>
      <c r="EW28" s="247"/>
      <c r="EX28" s="247"/>
      <c r="EY28" s="247"/>
      <c r="EZ28" s="247"/>
      <c r="FA28" s="247"/>
      <c r="FB28" s="247"/>
      <c r="FC28" s="247"/>
      <c r="FD28" s="247"/>
      <c r="FE28" s="247"/>
      <c r="FF28" s="39"/>
      <c r="FG28" s="39"/>
      <c r="FH28" s="39"/>
    </row>
    <row r="29" spans="1:164" s="9" customFormat="1" ht="27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39"/>
      <c r="FG29" s="39"/>
      <c r="FH29" s="39"/>
    </row>
    <row r="30" spans="1:164" s="21" customFormat="1" ht="12.75">
      <c r="A30" s="247"/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47"/>
      <c r="AU30" s="247"/>
      <c r="AV30" s="247"/>
      <c r="AW30" s="247"/>
      <c r="AX30" s="247"/>
      <c r="AY30" s="247"/>
      <c r="AZ30" s="247"/>
      <c r="BA30" s="247"/>
      <c r="BB30" s="247"/>
      <c r="BC30" s="247"/>
      <c r="BD30" s="247"/>
      <c r="BE30" s="247"/>
      <c r="BF30" s="247"/>
      <c r="BG30" s="247"/>
      <c r="BH30" s="247"/>
      <c r="BI30" s="247"/>
      <c r="BJ30" s="247"/>
      <c r="BK30" s="247"/>
      <c r="BL30" s="247"/>
      <c r="BM30" s="247"/>
      <c r="BN30" s="247"/>
      <c r="BO30" s="247"/>
      <c r="BP30" s="247"/>
      <c r="BQ30" s="247"/>
      <c r="BR30" s="247"/>
      <c r="BS30" s="247"/>
      <c r="BT30" s="247"/>
      <c r="BU30" s="247"/>
      <c r="BV30" s="247"/>
      <c r="BW30" s="247"/>
      <c r="BX30" s="247"/>
      <c r="BY30" s="247"/>
      <c r="BZ30" s="247"/>
      <c r="CA30" s="247"/>
      <c r="CB30" s="247"/>
      <c r="CC30" s="247"/>
      <c r="CD30" s="247"/>
      <c r="CE30" s="247"/>
      <c r="CF30" s="247"/>
      <c r="CG30" s="247"/>
      <c r="CH30" s="247"/>
      <c r="CI30" s="247"/>
      <c r="CJ30" s="247"/>
      <c r="CK30" s="247"/>
      <c r="CL30" s="247"/>
      <c r="CM30" s="247"/>
      <c r="CN30" s="247"/>
      <c r="CO30" s="247"/>
      <c r="CP30" s="247"/>
      <c r="CQ30" s="247"/>
      <c r="CR30" s="247"/>
      <c r="CS30" s="247"/>
      <c r="CT30" s="247"/>
      <c r="CU30" s="247"/>
      <c r="CV30" s="247"/>
      <c r="CW30" s="247"/>
      <c r="CX30" s="247"/>
      <c r="CY30" s="247"/>
      <c r="CZ30" s="247"/>
      <c r="DA30" s="247"/>
      <c r="DB30" s="247"/>
      <c r="DC30" s="247"/>
      <c r="DD30" s="247"/>
      <c r="DE30" s="247"/>
      <c r="DF30" s="247"/>
      <c r="DG30" s="247"/>
      <c r="DH30" s="247"/>
      <c r="DI30" s="247"/>
      <c r="DJ30" s="247"/>
      <c r="DK30" s="247"/>
      <c r="DL30" s="247"/>
      <c r="DM30" s="247"/>
      <c r="DN30" s="247"/>
      <c r="DO30" s="247"/>
      <c r="DP30" s="247"/>
      <c r="DQ30" s="247"/>
      <c r="DR30" s="247"/>
      <c r="DS30" s="247"/>
      <c r="DT30" s="247"/>
      <c r="DU30" s="247"/>
      <c r="DV30" s="247"/>
      <c r="DW30" s="247"/>
      <c r="DX30" s="247"/>
      <c r="DY30" s="247"/>
      <c r="DZ30" s="247"/>
      <c r="EA30" s="247"/>
      <c r="EB30" s="247"/>
      <c r="EC30" s="247"/>
      <c r="ED30" s="247"/>
      <c r="EE30" s="247"/>
      <c r="EF30" s="247"/>
      <c r="EG30" s="247"/>
      <c r="EH30" s="247"/>
      <c r="EI30" s="247"/>
      <c r="EJ30" s="247"/>
      <c r="EK30" s="247"/>
      <c r="EL30" s="247"/>
      <c r="EM30" s="247"/>
      <c r="EN30" s="247"/>
      <c r="EO30" s="247"/>
      <c r="EP30" s="247"/>
      <c r="EQ30" s="247"/>
      <c r="ER30" s="247"/>
      <c r="ES30" s="247"/>
      <c r="ET30" s="247"/>
      <c r="EU30" s="247"/>
      <c r="EV30" s="247"/>
      <c r="EW30" s="247"/>
      <c r="EX30" s="247"/>
      <c r="EY30" s="247"/>
      <c r="EZ30" s="247"/>
      <c r="FA30" s="247"/>
      <c r="FB30" s="247"/>
      <c r="FC30" s="247"/>
      <c r="FD30" s="247"/>
      <c r="FE30" s="247"/>
      <c r="FF30" s="39"/>
      <c r="FG30" s="39"/>
      <c r="FH30" s="39"/>
    </row>
    <row r="31" spans="1:164" s="9" customFormat="1" ht="117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39"/>
      <c r="FG31" s="39"/>
      <c r="FH31" s="39"/>
    </row>
    <row r="32" spans="1:164" s="7" customFormat="1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39"/>
      <c r="FG32" s="39"/>
      <c r="FH32" s="39"/>
    </row>
    <row r="33" spans="1:164" s="3" customFormat="1" ht="13.5" customHeight="1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</row>
    <row r="34" spans="1:164" s="3" customFormat="1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</row>
    <row r="35" spans="1:164" s="3" customFormat="1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</row>
    <row r="36" spans="1:164" s="37" customFormat="1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</row>
    <row r="37" spans="1:164" s="37" customFormat="1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</row>
    <row r="38" spans="1:164" s="37" customFormat="1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</row>
    <row r="39" spans="1:164" s="37" customFormat="1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</row>
    <row r="40" spans="1:164" s="37" customFormat="1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</row>
    <row r="41" spans="1:164" s="37" customFormat="1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</row>
    <row r="42" spans="1:164" s="37" customFormat="1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</row>
    <row r="43" spans="1:164" s="37" customFormat="1" ht="9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</row>
    <row r="44" spans="1:164" s="26" customFormat="1" ht="4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</row>
    <row r="45" spans="1:164" s="26" customFormat="1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</row>
    <row r="46" spans="1:164" s="38" customFormat="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</row>
    <row r="47" spans="1:164" s="26" customFormat="1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</row>
    <row r="48" spans="1:164" s="38" customFormat="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</row>
    <row r="49" spans="1:164" s="26" customFormat="1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</row>
    <row r="50" spans="1:164" s="26" customFormat="1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</row>
    <row r="51" spans="1:164" s="37" customFormat="1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</row>
    <row r="52" spans="1:164" s="37" customFormat="1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</row>
    <row r="53" spans="1:164" s="37" customFormat="1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</row>
    <row r="54" spans="1:164" s="37" customFormat="1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</row>
    <row r="55" spans="1:164" s="37" customFormat="1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</row>
    <row r="56" spans="1:164" s="37" customFormat="1" ht="29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</row>
    <row r="57" spans="1:166" s="37" customFormat="1" ht="18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4"/>
      <c r="FJ57" s="4"/>
    </row>
    <row r="58" spans="1:164" s="37" customFormat="1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</row>
    <row r="59" spans="1:164" s="37" customFormat="1" ht="27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</row>
    <row r="60" spans="1:166" s="37" customFormat="1" ht="24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4"/>
      <c r="FJ60" s="4"/>
    </row>
    <row r="61" spans="1:164" s="39" customFormat="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</row>
    <row r="62" spans="1:164" s="39" customFormat="1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</row>
    <row r="63" spans="1:164" s="39" customFormat="1" ht="8.25" customHeight="1" hidden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</row>
    <row r="64" spans="1:164" s="39" customFormat="1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</row>
    <row r="65" spans="1:164" s="39" customFormat="1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</row>
    <row r="66" spans="1:166" s="39" customFormat="1" ht="9" customHeight="1" hidden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78"/>
      <c r="FJ66" s="78"/>
    </row>
    <row r="67" spans="1:164" s="5" customFormat="1" ht="3" customHeight="1" hidden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</row>
  </sheetData>
  <sheetProtection/>
  <mergeCells count="43">
    <mergeCell ref="CG21:FE21"/>
    <mergeCell ref="A21:CF21"/>
    <mergeCell ref="CQ20:FE20"/>
    <mergeCell ref="CF26:FE26"/>
    <mergeCell ref="A26:CE26"/>
    <mergeCell ref="A25:FE25"/>
    <mergeCell ref="CI23:FE23"/>
    <mergeCell ref="BZ19:FE19"/>
    <mergeCell ref="A19:BY19"/>
    <mergeCell ref="A20:CP20"/>
    <mergeCell ref="A15:BB15"/>
    <mergeCell ref="BC15:DD15"/>
    <mergeCell ref="DE15:FE15"/>
    <mergeCell ref="BC13:DD13"/>
    <mergeCell ref="DE13:FE13"/>
    <mergeCell ref="A13:BB13"/>
    <mergeCell ref="A14:BB14"/>
    <mergeCell ref="BC14:DD14"/>
    <mergeCell ref="DE14:FE14"/>
    <mergeCell ref="A28:FE28"/>
    <mergeCell ref="A30:FE30"/>
    <mergeCell ref="A16:BB16"/>
    <mergeCell ref="BC16:DD16"/>
    <mergeCell ref="DE16:FE16"/>
    <mergeCell ref="A17:BB17"/>
    <mergeCell ref="BC17:DD17"/>
    <mergeCell ref="DE17:FE17"/>
    <mergeCell ref="A22:FE22"/>
    <mergeCell ref="A23:CH23"/>
    <mergeCell ref="A11:BB11"/>
    <mergeCell ref="BC11:DD11"/>
    <mergeCell ref="DE11:FE11"/>
    <mergeCell ref="A12:BB12"/>
    <mergeCell ref="BC12:DD12"/>
    <mergeCell ref="DE12:FE12"/>
    <mergeCell ref="A2:FE2"/>
    <mergeCell ref="A5:FE5"/>
    <mergeCell ref="A8:FE8"/>
    <mergeCell ref="DO7:FE7"/>
    <mergeCell ref="CO4:FE4"/>
    <mergeCell ref="A4:CN4"/>
    <mergeCell ref="A7:DN7"/>
    <mergeCell ref="A6:FE6"/>
  </mergeCells>
  <printOptions horizontalCentered="1"/>
  <pageMargins left="0.1968503937007874" right="0.11811023622047245" top="0.5905511811023623" bottom="0.3937007874015748" header="0.1968503937007874" footer="0.1968503937007874"/>
  <pageSetup firstPageNumber="8" useFirstPageNumber="1" fitToHeight="3" horizontalDpi="300" verticalDpi="300" orientation="landscape" paperSize="9" scale="87" r:id="rId1"/>
  <headerFooter differentFirst="1" alignWithMargins="0">
    <oddHeader>&amp;C&amp;P</oddHeader>
    <firstHeader>&amp;C&amp;P</firstHeader>
  </headerFooter>
  <rowBreaks count="1" manualBreakCount="1">
    <brk id="34" max="16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E46"/>
  <sheetViews>
    <sheetView view="pageLayout" zoomScaleNormal="115" zoomScaleSheetLayoutView="80" workbookViewId="0" topLeftCell="A1">
      <selection activeCell="A11" sqref="A11:DV11"/>
    </sheetView>
  </sheetViews>
  <sheetFormatPr defaultColWidth="0.875" defaultRowHeight="12" customHeight="1"/>
  <cols>
    <col min="1" max="7" width="0.875" style="47" customWidth="1"/>
    <col min="8" max="8" width="7.125" style="47" customWidth="1"/>
    <col min="9" max="9" width="11.125" style="47" customWidth="1"/>
    <col min="10" max="15" width="0.875" style="47" hidden="1" customWidth="1"/>
    <col min="16" max="18" width="0.875" style="47" customWidth="1"/>
    <col min="19" max="19" width="7.00390625" style="47" customWidth="1"/>
    <col min="20" max="26" width="0.875" style="47" customWidth="1"/>
    <col min="27" max="27" width="4.125" style="47" customWidth="1"/>
    <col min="28" max="36" width="0.875" style="47" customWidth="1"/>
    <col min="37" max="37" width="7.375" style="47" customWidth="1"/>
    <col min="38" max="79" width="0.875" style="47" customWidth="1"/>
    <col min="80" max="80" width="20.25390625" style="74" customWidth="1"/>
    <col min="81" max="91" width="0.875" style="47" customWidth="1"/>
    <col min="92" max="92" width="4.75390625" style="47" customWidth="1"/>
    <col min="93" max="141" width="0.875" style="47" customWidth="1"/>
    <col min="142" max="142" width="1.75390625" style="47" customWidth="1"/>
    <col min="143" max="144" width="0.875" style="47" customWidth="1"/>
    <col min="145" max="145" width="2.125" style="47" customWidth="1"/>
    <col min="146" max="150" width="0.875" style="47" customWidth="1"/>
    <col min="151" max="151" width="4.875" style="47" customWidth="1"/>
    <col min="152" max="156" width="0.875" style="47" customWidth="1"/>
    <col min="157" max="157" width="2.875" style="47" customWidth="1"/>
    <col min="158" max="158" width="15.25390625" style="47" customWidth="1"/>
    <col min="159" max="159" width="5.25390625" style="47" customWidth="1"/>
    <col min="160" max="16384" width="0.875" style="47" customWidth="1"/>
  </cols>
  <sheetData>
    <row r="1" spans="80:114" s="41" customFormat="1" ht="12.75" customHeight="1">
      <c r="CB1" s="42"/>
      <c r="DI1" s="43"/>
      <c r="DJ1" s="44"/>
    </row>
    <row r="2" s="45" customFormat="1" ht="12.75" customHeight="1">
      <c r="CB2" s="46"/>
    </row>
    <row r="3" spans="53:109" ht="16.5">
      <c r="BA3" s="325" t="s">
        <v>95</v>
      </c>
      <c r="BB3" s="325"/>
      <c r="BC3" s="325"/>
      <c r="BD3" s="325"/>
      <c r="BE3" s="325"/>
      <c r="BF3" s="325"/>
      <c r="BG3" s="325"/>
      <c r="BH3" s="325"/>
      <c r="BI3" s="325"/>
      <c r="BJ3" s="325"/>
      <c r="BK3" s="325"/>
      <c r="BL3" s="325"/>
      <c r="BM3" s="325"/>
      <c r="BN3" s="325"/>
      <c r="BO3" s="325"/>
      <c r="BP3" s="325"/>
      <c r="BQ3" s="325"/>
      <c r="BR3" s="325"/>
      <c r="BS3" s="325"/>
      <c r="BT3" s="325"/>
      <c r="BU3" s="325"/>
      <c r="BV3" s="325"/>
      <c r="BW3" s="325"/>
      <c r="BX3" s="325"/>
      <c r="BY3" s="325"/>
      <c r="BZ3" s="325"/>
      <c r="CA3" s="325"/>
      <c r="CB3" s="325"/>
      <c r="CC3" s="325"/>
      <c r="CD3" s="325"/>
      <c r="CE3" s="325"/>
      <c r="CF3" s="325"/>
      <c r="CG3" s="325"/>
      <c r="CH3" s="325"/>
      <c r="CI3" s="325"/>
      <c r="CJ3" s="325"/>
      <c r="CK3" s="325"/>
      <c r="CL3" s="325"/>
      <c r="CM3" s="325"/>
      <c r="CN3" s="325"/>
      <c r="CO3" s="325"/>
      <c r="CP3" s="325"/>
      <c r="CQ3" s="325"/>
      <c r="CR3" s="325"/>
      <c r="CS3" s="325"/>
      <c r="CT3" s="325"/>
      <c r="CU3" s="325"/>
      <c r="CV3" s="325"/>
      <c r="CW3" s="325"/>
      <c r="CX3" s="325"/>
      <c r="CY3" s="325"/>
      <c r="CZ3" s="325"/>
      <c r="DA3" s="325"/>
      <c r="DB3" s="325"/>
      <c r="DC3" s="325"/>
      <c r="DD3" s="325"/>
      <c r="DE3" s="325"/>
    </row>
    <row r="4" spans="1:132" s="49" customFormat="1" ht="17.2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U4" s="50"/>
      <c r="BA4" s="326" t="s">
        <v>96</v>
      </c>
      <c r="BB4" s="326"/>
      <c r="BC4" s="326"/>
      <c r="BD4" s="326"/>
      <c r="BE4" s="326"/>
      <c r="BF4" s="326"/>
      <c r="BG4" s="326"/>
      <c r="BH4" s="326"/>
      <c r="BI4" s="326"/>
      <c r="BJ4" s="326"/>
      <c r="BK4" s="326"/>
      <c r="BL4" s="326"/>
      <c r="BM4" s="326"/>
      <c r="BN4" s="326"/>
      <c r="BO4" s="326"/>
      <c r="BP4" s="326"/>
      <c r="BQ4" s="326"/>
      <c r="BR4" s="326"/>
      <c r="BS4" s="326"/>
      <c r="BT4" s="326"/>
      <c r="BU4" s="326"/>
      <c r="BV4" s="326"/>
      <c r="BW4" s="326"/>
      <c r="BX4" s="326"/>
      <c r="BY4" s="326"/>
      <c r="BZ4" s="326"/>
      <c r="CA4" s="326"/>
      <c r="CB4" s="326"/>
      <c r="CC4" s="326"/>
      <c r="CD4" s="326"/>
      <c r="CE4" s="326"/>
      <c r="CF4" s="326"/>
      <c r="CG4" s="326"/>
      <c r="CH4" s="326"/>
      <c r="CI4" s="326"/>
      <c r="CJ4" s="326"/>
      <c r="CK4" s="326"/>
      <c r="CL4" s="326"/>
      <c r="CM4" s="326"/>
      <c r="CN4" s="326"/>
      <c r="CO4" s="326"/>
      <c r="CP4" s="326"/>
      <c r="CQ4" s="326"/>
      <c r="CR4" s="326"/>
      <c r="CS4" s="326"/>
      <c r="CT4" s="326"/>
      <c r="CU4" s="326"/>
      <c r="CV4" s="326"/>
      <c r="CW4" s="326"/>
      <c r="CX4" s="326"/>
      <c r="CY4" s="326"/>
      <c r="CZ4" s="326"/>
      <c r="DA4" s="326"/>
      <c r="DB4" s="326"/>
      <c r="DC4" s="326"/>
      <c r="DD4" s="326"/>
      <c r="DE4" s="326"/>
      <c r="DF4" s="331"/>
      <c r="DG4" s="331"/>
      <c r="DH4" s="331"/>
      <c r="DI4" s="331"/>
      <c r="DJ4" s="331"/>
      <c r="DK4" s="331"/>
      <c r="DL4" s="331"/>
      <c r="DM4" s="331"/>
      <c r="DN4" s="331"/>
      <c r="DO4" s="331"/>
      <c r="DP4" s="331"/>
      <c r="DQ4" s="331"/>
      <c r="DR4" s="331"/>
      <c r="DS4" s="331"/>
      <c r="DT4" s="331"/>
      <c r="DU4" s="331"/>
      <c r="DV4" s="331"/>
      <c r="DW4" s="331"/>
      <c r="DX4" s="331"/>
      <c r="DY4" s="331"/>
      <c r="DZ4" s="331"/>
      <c r="EA4" s="331"/>
      <c r="EB4" s="331"/>
    </row>
    <row r="5" spans="46:117" s="1" customFormat="1" ht="18" customHeight="1">
      <c r="AT5" s="330" t="s">
        <v>189</v>
      </c>
      <c r="AU5" s="330"/>
      <c r="AV5" s="330"/>
      <c r="AW5" s="330"/>
      <c r="AX5" s="330"/>
      <c r="AY5" s="330"/>
      <c r="AZ5" s="330"/>
      <c r="BA5" s="330"/>
      <c r="BB5" s="330"/>
      <c r="BC5" s="330"/>
      <c r="BD5" s="330"/>
      <c r="BE5" s="330"/>
      <c r="BF5" s="330"/>
      <c r="BG5" s="330"/>
      <c r="BH5" s="330"/>
      <c r="BI5" s="330"/>
      <c r="BJ5" s="330"/>
      <c r="BK5" s="330"/>
      <c r="BL5" s="330"/>
      <c r="BM5" s="330"/>
      <c r="BN5" s="330"/>
      <c r="BO5" s="330"/>
      <c r="BP5" s="330"/>
      <c r="BQ5" s="330"/>
      <c r="BR5" s="330"/>
      <c r="BS5" s="330"/>
      <c r="BT5" s="330"/>
      <c r="BU5" s="330"/>
      <c r="BV5" s="330"/>
      <c r="BW5" s="330"/>
      <c r="BX5" s="330"/>
      <c r="BY5" s="330"/>
      <c r="BZ5" s="330"/>
      <c r="CA5" s="330"/>
      <c r="CB5" s="330"/>
      <c r="CC5" s="330"/>
      <c r="CD5" s="330"/>
      <c r="CE5" s="330"/>
      <c r="CF5" s="330"/>
      <c r="CG5" s="330"/>
      <c r="CH5" s="330"/>
      <c r="CI5" s="330"/>
      <c r="CJ5" s="330"/>
      <c r="CK5" s="330"/>
      <c r="CL5" s="330"/>
      <c r="CM5" s="330"/>
      <c r="CN5" s="330"/>
      <c r="CO5" s="330"/>
      <c r="CP5" s="330"/>
      <c r="CQ5" s="330"/>
      <c r="CR5" s="330"/>
      <c r="CS5" s="330"/>
      <c r="CT5" s="330"/>
      <c r="CU5" s="330"/>
      <c r="CV5" s="330"/>
      <c r="CW5" s="330"/>
      <c r="CX5" s="330"/>
      <c r="CY5" s="330"/>
      <c r="CZ5" s="330"/>
      <c r="DA5" s="330"/>
      <c r="DB5" s="330"/>
      <c r="DC5" s="330"/>
      <c r="DD5" s="330"/>
      <c r="DE5" s="330"/>
      <c r="DF5" s="330"/>
      <c r="DG5" s="330"/>
      <c r="DH5" s="330"/>
      <c r="DI5" s="330"/>
      <c r="DJ5" s="330"/>
      <c r="DK5" s="330"/>
      <c r="DL5" s="330"/>
      <c r="DM5" s="330"/>
    </row>
    <row r="6" spans="61:101" s="1" customFormat="1" ht="18" customHeight="1">
      <c r="BI6" s="327" t="s">
        <v>97</v>
      </c>
      <c r="BJ6" s="327"/>
      <c r="BK6" s="327"/>
      <c r="BL6" s="327"/>
      <c r="BM6" s="327"/>
      <c r="BN6" s="327"/>
      <c r="BO6" s="328"/>
      <c r="BP6" s="328"/>
      <c r="BQ6" s="328"/>
      <c r="BR6" s="328"/>
      <c r="BS6" s="329" t="s">
        <v>1</v>
      </c>
      <c r="BT6" s="329"/>
      <c r="BU6" s="52"/>
      <c r="BV6" s="328"/>
      <c r="BW6" s="328"/>
      <c r="BX6" s="328"/>
      <c r="BY6" s="328"/>
      <c r="BZ6" s="328"/>
      <c r="CA6" s="328"/>
      <c r="CB6" s="328"/>
      <c r="CC6" s="328"/>
      <c r="CD6" s="328"/>
      <c r="CE6" s="328"/>
      <c r="CF6" s="328"/>
      <c r="CG6" s="328"/>
      <c r="CH6" s="328"/>
      <c r="CI6" s="328"/>
      <c r="CJ6" s="328"/>
      <c r="CK6" s="328"/>
      <c r="CL6" s="328"/>
      <c r="CM6" s="332">
        <v>20</v>
      </c>
      <c r="CN6" s="332"/>
      <c r="CO6" s="332"/>
      <c r="CP6" s="332"/>
      <c r="CQ6" s="332"/>
      <c r="CR6" s="333"/>
      <c r="CS6" s="333"/>
      <c r="CT6" s="333"/>
      <c r="CU6" s="333"/>
      <c r="CV6" s="51" t="s">
        <v>2</v>
      </c>
      <c r="CW6" s="52"/>
    </row>
    <row r="7" spans="63:99" s="2" customFormat="1" ht="6" customHeight="1">
      <c r="BK7" s="53"/>
      <c r="BL7" s="53"/>
      <c r="BM7" s="54"/>
      <c r="BN7" s="54"/>
      <c r="BO7" s="54"/>
      <c r="BP7" s="54"/>
      <c r="BQ7" s="55"/>
      <c r="BR7" s="55"/>
      <c r="BS7" s="41"/>
      <c r="BT7" s="54"/>
      <c r="BU7" s="54"/>
      <c r="BV7" s="54"/>
      <c r="BW7" s="54"/>
      <c r="BX7" s="54"/>
      <c r="BY7" s="54"/>
      <c r="BZ7" s="54"/>
      <c r="CA7" s="54"/>
      <c r="CB7" s="79"/>
      <c r="CC7" s="54"/>
      <c r="CD7" s="54"/>
      <c r="CE7" s="54"/>
      <c r="CF7" s="54"/>
      <c r="CG7" s="54"/>
      <c r="CH7" s="54"/>
      <c r="CI7" s="54"/>
      <c r="CJ7" s="54"/>
      <c r="CK7" s="53"/>
      <c r="CL7" s="53"/>
      <c r="CM7" s="53"/>
      <c r="CN7" s="53"/>
      <c r="CO7" s="56"/>
      <c r="CP7" s="56"/>
      <c r="CQ7" s="56"/>
      <c r="CR7" s="56"/>
      <c r="CS7" s="55"/>
      <c r="CT7" s="41"/>
      <c r="CU7" s="41"/>
    </row>
    <row r="8" s="45" customFormat="1" ht="16.5" thickBot="1">
      <c r="CB8" s="80"/>
    </row>
    <row r="9" spans="1:160" s="45" customFormat="1" ht="17.25" customHeight="1">
      <c r="A9" s="321" t="s">
        <v>125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321"/>
      <c r="AN9" s="321"/>
      <c r="AO9" s="321"/>
      <c r="AP9" s="321"/>
      <c r="AQ9" s="321"/>
      <c r="AR9" s="321"/>
      <c r="AS9" s="321"/>
      <c r="AT9" s="321"/>
      <c r="AU9" s="321"/>
      <c r="AV9" s="321"/>
      <c r="AW9" s="321"/>
      <c r="AX9" s="321"/>
      <c r="AY9" s="321"/>
      <c r="AZ9" s="321"/>
      <c r="BA9" s="321"/>
      <c r="BB9" s="321"/>
      <c r="BC9" s="321"/>
      <c r="BD9" s="321"/>
      <c r="BE9" s="321"/>
      <c r="BF9" s="321"/>
      <c r="BG9" s="321"/>
      <c r="BH9" s="321"/>
      <c r="BI9" s="321"/>
      <c r="BJ9" s="321"/>
      <c r="BK9" s="321"/>
      <c r="BL9" s="321"/>
      <c r="BM9" s="321"/>
      <c r="BN9" s="321"/>
      <c r="BO9" s="321"/>
      <c r="BP9" s="321"/>
      <c r="BQ9" s="321"/>
      <c r="BR9" s="321"/>
      <c r="BS9" s="321"/>
      <c r="BT9" s="321"/>
      <c r="BU9" s="321"/>
      <c r="BV9" s="321"/>
      <c r="BW9" s="321"/>
      <c r="BX9" s="321"/>
      <c r="BY9" s="321"/>
      <c r="BZ9" s="321"/>
      <c r="CA9" s="321"/>
      <c r="CB9" s="321"/>
      <c r="CC9" s="321"/>
      <c r="CD9" s="321"/>
      <c r="CE9" s="321"/>
      <c r="CF9" s="321"/>
      <c r="CG9" s="321"/>
      <c r="CH9" s="321"/>
      <c r="CI9" s="321"/>
      <c r="CJ9" s="321"/>
      <c r="CK9" s="321"/>
      <c r="CL9" s="321"/>
      <c r="CM9" s="321"/>
      <c r="CN9" s="321"/>
      <c r="CO9" s="321"/>
      <c r="CP9" s="321"/>
      <c r="CQ9" s="321"/>
      <c r="CR9" s="321"/>
      <c r="CS9" s="321"/>
      <c r="CT9" s="321"/>
      <c r="CU9" s="321"/>
      <c r="CV9" s="321"/>
      <c r="CW9" s="321"/>
      <c r="CX9" s="321"/>
      <c r="CY9" s="321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EQ9" s="57" t="s">
        <v>8</v>
      </c>
      <c r="ER9" s="58" t="s">
        <v>7</v>
      </c>
      <c r="ES9" s="59"/>
      <c r="ET9" s="59"/>
      <c r="EU9" s="59"/>
      <c r="EV9" s="59"/>
      <c r="EW9" s="59"/>
      <c r="EX9" s="59"/>
      <c r="EY9" s="59"/>
      <c r="EZ9" s="59"/>
      <c r="FA9" s="60"/>
      <c r="FB9" s="61"/>
      <c r="FC9" s="61"/>
      <c r="FD9" s="61"/>
    </row>
    <row r="10" spans="1:160" s="45" customFormat="1" ht="17.25" customHeight="1">
      <c r="A10" s="320" t="str">
        <f>'МУН.Задание стр.1_7'!$A$17</f>
        <v>Муниципальное бюджетное учреждение культуры Зеленоборский Центральный дом культуры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  <c r="AN10" s="320"/>
      <c r="AO10" s="320"/>
      <c r="AP10" s="320"/>
      <c r="AQ10" s="320"/>
      <c r="AR10" s="320"/>
      <c r="AS10" s="320"/>
      <c r="AT10" s="320"/>
      <c r="AU10" s="320"/>
      <c r="AV10" s="320"/>
      <c r="AW10" s="320"/>
      <c r="AX10" s="320"/>
      <c r="AY10" s="320"/>
      <c r="AZ10" s="320"/>
      <c r="BA10" s="320"/>
      <c r="BB10" s="320"/>
      <c r="BC10" s="320"/>
      <c r="BD10" s="320"/>
      <c r="BE10" s="320"/>
      <c r="BF10" s="320"/>
      <c r="BG10" s="320"/>
      <c r="BH10" s="320"/>
      <c r="BI10" s="320"/>
      <c r="BJ10" s="320"/>
      <c r="BK10" s="320"/>
      <c r="BL10" s="320"/>
      <c r="BM10" s="320"/>
      <c r="BN10" s="320"/>
      <c r="BO10" s="320"/>
      <c r="BP10" s="320"/>
      <c r="BQ10" s="320"/>
      <c r="BR10" s="320"/>
      <c r="BS10" s="320"/>
      <c r="BT10" s="320"/>
      <c r="BU10" s="320"/>
      <c r="BV10" s="320"/>
      <c r="BW10" s="320"/>
      <c r="BX10" s="320"/>
      <c r="BY10" s="320"/>
      <c r="BZ10" s="320"/>
      <c r="CA10" s="320"/>
      <c r="CB10" s="320"/>
      <c r="CC10" s="320"/>
      <c r="CD10" s="320"/>
      <c r="CE10" s="320"/>
      <c r="CF10" s="320"/>
      <c r="CG10" s="320"/>
      <c r="CH10" s="320"/>
      <c r="CI10" s="320"/>
      <c r="CJ10" s="320"/>
      <c r="CK10" s="320"/>
      <c r="CL10" s="320"/>
      <c r="CM10" s="320"/>
      <c r="CN10" s="320"/>
      <c r="CO10" s="320"/>
      <c r="CP10" s="320"/>
      <c r="CQ10" s="320"/>
      <c r="CR10" s="320"/>
      <c r="CS10" s="320"/>
      <c r="CT10" s="320"/>
      <c r="CU10" s="320"/>
      <c r="CV10" s="320"/>
      <c r="CW10" s="320"/>
      <c r="CX10" s="320"/>
      <c r="CY10" s="320"/>
      <c r="CZ10" s="320"/>
      <c r="DA10" s="320"/>
      <c r="DB10" s="320"/>
      <c r="DC10" s="320"/>
      <c r="DD10" s="320"/>
      <c r="DE10" s="320"/>
      <c r="DF10" s="320"/>
      <c r="DG10" s="320"/>
      <c r="DH10" s="320"/>
      <c r="DI10" s="320"/>
      <c r="DJ10" s="320"/>
      <c r="DK10" s="320"/>
      <c r="DL10" s="320"/>
      <c r="DM10" s="320"/>
      <c r="DN10" s="320"/>
      <c r="DO10" s="320"/>
      <c r="DP10" s="320"/>
      <c r="DQ10" s="320"/>
      <c r="DR10" s="320"/>
      <c r="DS10" s="320"/>
      <c r="DT10" s="320"/>
      <c r="DU10" s="320"/>
      <c r="DV10" s="320"/>
      <c r="EQ10" s="57" t="s">
        <v>9</v>
      </c>
      <c r="ER10" s="62"/>
      <c r="ES10" s="63"/>
      <c r="ET10" s="63"/>
      <c r="EU10" s="63"/>
      <c r="EV10" s="63"/>
      <c r="EW10" s="63"/>
      <c r="EX10" s="63"/>
      <c r="EY10" s="63"/>
      <c r="EZ10" s="63"/>
      <c r="FA10" s="64"/>
      <c r="FB10" s="63"/>
      <c r="FC10" s="63"/>
      <c r="FD10" s="63"/>
    </row>
    <row r="11" spans="1:160" s="45" customFormat="1" ht="17.25" customHeight="1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EQ11" s="57" t="s">
        <v>10</v>
      </c>
      <c r="ER11" s="102"/>
      <c r="ES11" s="103"/>
      <c r="ET11" s="103"/>
      <c r="EU11" s="103"/>
      <c r="EV11" s="103"/>
      <c r="EW11" s="103"/>
      <c r="EX11" s="103"/>
      <c r="EY11" s="103"/>
      <c r="EZ11" s="103"/>
      <c r="FA11" s="104"/>
      <c r="FB11" s="63"/>
      <c r="FC11" s="63"/>
      <c r="FD11" s="63"/>
    </row>
    <row r="12" spans="1:160" s="45" customFormat="1" ht="17.25" customHeight="1">
      <c r="A12" s="45" t="s">
        <v>126</v>
      </c>
      <c r="CB12" s="80"/>
      <c r="EQ12" s="57" t="s">
        <v>11</v>
      </c>
      <c r="ER12" s="102"/>
      <c r="ES12" s="103"/>
      <c r="ET12" s="103"/>
      <c r="EU12" s="103"/>
      <c r="EV12" s="103"/>
      <c r="EW12" s="103"/>
      <c r="EX12" s="103"/>
      <c r="EY12" s="103"/>
      <c r="EZ12" s="103"/>
      <c r="FA12" s="104"/>
      <c r="FB12" s="65"/>
      <c r="FC12" s="65"/>
      <c r="FD12" s="65"/>
    </row>
    <row r="13" spans="1:160" s="45" customFormat="1" ht="17.25" customHeight="1">
      <c r="A13" s="83" t="str">
        <f>'МУН.Задание стр.1_7'!$A$21</f>
        <v>культурно-досуговая деятельность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EQ13" s="57" t="s">
        <v>12</v>
      </c>
      <c r="ER13" s="102"/>
      <c r="ES13" s="103"/>
      <c r="ET13" s="103"/>
      <c r="EU13" s="103"/>
      <c r="EV13" s="103"/>
      <c r="EW13" s="103"/>
      <c r="EX13" s="103"/>
      <c r="EY13" s="103"/>
      <c r="EZ13" s="103"/>
      <c r="FA13" s="104"/>
      <c r="FB13" s="65"/>
      <c r="FC13" s="65"/>
      <c r="FD13" s="65"/>
    </row>
    <row r="14" spans="1:160" s="45" customFormat="1" ht="17.25" customHeight="1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EQ14" s="57" t="s">
        <v>13</v>
      </c>
      <c r="ER14" s="102"/>
      <c r="ES14" s="103"/>
      <c r="ET14" s="103"/>
      <c r="EU14" s="103"/>
      <c r="EV14" s="103"/>
      <c r="EW14" s="103"/>
      <c r="EX14" s="103"/>
      <c r="EY14" s="103"/>
      <c r="EZ14" s="103"/>
      <c r="FA14" s="104"/>
      <c r="FB14" s="65"/>
      <c r="FC14" s="65"/>
      <c r="FD14" s="65"/>
    </row>
    <row r="15" spans="1:160" s="45" customFormat="1" ht="17.25" customHeight="1">
      <c r="A15" s="323" t="s">
        <v>127</v>
      </c>
      <c r="B15" s="323"/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323"/>
      <c r="AY15" s="323"/>
      <c r="AZ15" s="323"/>
      <c r="BA15" s="323"/>
      <c r="BB15" s="323"/>
      <c r="BC15" s="323"/>
      <c r="BD15" s="324" t="str">
        <f>'МУН.Задание стр.1_7'!$BD$22</f>
        <v>учреждение культурно-досугового типа</v>
      </c>
      <c r="BE15" s="324"/>
      <c r="BF15" s="324"/>
      <c r="BG15" s="324"/>
      <c r="BH15" s="324"/>
      <c r="BI15" s="324"/>
      <c r="BJ15" s="324"/>
      <c r="BK15" s="324"/>
      <c r="BL15" s="324"/>
      <c r="BM15" s="324"/>
      <c r="BN15" s="324"/>
      <c r="BO15" s="324"/>
      <c r="BP15" s="324"/>
      <c r="BQ15" s="324"/>
      <c r="BR15" s="324"/>
      <c r="BS15" s="324"/>
      <c r="BT15" s="324"/>
      <c r="BU15" s="324"/>
      <c r="BV15" s="324"/>
      <c r="BW15" s="324"/>
      <c r="BX15" s="324"/>
      <c r="BY15" s="324"/>
      <c r="BZ15" s="324"/>
      <c r="CA15" s="324"/>
      <c r="CB15" s="324"/>
      <c r="CC15" s="324"/>
      <c r="CD15" s="324"/>
      <c r="CE15" s="324"/>
      <c r="CF15" s="324"/>
      <c r="CG15" s="324"/>
      <c r="CH15" s="324"/>
      <c r="CI15" s="324"/>
      <c r="CJ15" s="324"/>
      <c r="CK15" s="324"/>
      <c r="CL15" s="324"/>
      <c r="CM15" s="324"/>
      <c r="CN15" s="324"/>
      <c r="CO15" s="324"/>
      <c r="CP15" s="324"/>
      <c r="CQ15" s="324"/>
      <c r="CR15" s="324"/>
      <c r="CS15" s="324"/>
      <c r="CT15" s="324"/>
      <c r="CU15" s="324"/>
      <c r="CV15" s="324"/>
      <c r="CW15" s="324"/>
      <c r="CX15" s="324"/>
      <c r="CY15" s="324"/>
      <c r="CZ15" s="324"/>
      <c r="DA15" s="324"/>
      <c r="DB15" s="324"/>
      <c r="DC15" s="324"/>
      <c r="DD15" s="324"/>
      <c r="DE15" s="324"/>
      <c r="DF15" s="324"/>
      <c r="DG15" s="324"/>
      <c r="DH15" s="324"/>
      <c r="DI15" s="324"/>
      <c r="DJ15" s="324"/>
      <c r="DK15" s="324"/>
      <c r="DL15" s="324"/>
      <c r="DM15" s="324"/>
      <c r="DN15" s="324"/>
      <c r="DO15" s="324"/>
      <c r="DP15" s="324"/>
      <c r="DQ15" s="324"/>
      <c r="DR15" s="324"/>
      <c r="DS15" s="324"/>
      <c r="DT15" s="324"/>
      <c r="DU15" s="324"/>
      <c r="DV15" s="324"/>
      <c r="EQ15" s="57" t="s">
        <v>13</v>
      </c>
      <c r="ER15" s="102"/>
      <c r="ES15" s="103"/>
      <c r="ET15" s="103"/>
      <c r="EU15" s="103"/>
      <c r="EV15" s="103"/>
      <c r="EW15" s="103"/>
      <c r="EX15" s="103"/>
      <c r="EY15" s="103"/>
      <c r="EZ15" s="103"/>
      <c r="FA15" s="104"/>
      <c r="FB15" s="81"/>
      <c r="FC15" s="81"/>
      <c r="FD15" s="81"/>
    </row>
    <row r="16" spans="56:160" s="45" customFormat="1" ht="10.5" customHeight="1">
      <c r="BD16" s="322" t="s">
        <v>98</v>
      </c>
      <c r="BE16" s="322"/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  <c r="BS16" s="322"/>
      <c r="BT16" s="322"/>
      <c r="BU16" s="322"/>
      <c r="BV16" s="322"/>
      <c r="BW16" s="322"/>
      <c r="BX16" s="322"/>
      <c r="BY16" s="322"/>
      <c r="BZ16" s="322"/>
      <c r="CA16" s="322"/>
      <c r="CB16" s="322"/>
      <c r="CC16" s="322"/>
      <c r="CD16" s="322"/>
      <c r="CE16" s="322"/>
      <c r="CF16" s="322"/>
      <c r="CG16" s="322"/>
      <c r="CH16" s="322"/>
      <c r="CI16" s="322"/>
      <c r="CJ16" s="322"/>
      <c r="CK16" s="322"/>
      <c r="CL16" s="322"/>
      <c r="CM16" s="322"/>
      <c r="CN16" s="322"/>
      <c r="CO16" s="322"/>
      <c r="CP16" s="322"/>
      <c r="CQ16" s="322"/>
      <c r="CR16" s="322"/>
      <c r="CS16" s="322"/>
      <c r="CT16" s="322"/>
      <c r="CU16" s="322"/>
      <c r="CV16" s="322"/>
      <c r="CW16" s="322"/>
      <c r="CX16" s="322"/>
      <c r="CY16" s="322"/>
      <c r="CZ16" s="322"/>
      <c r="DA16" s="322"/>
      <c r="DB16" s="322"/>
      <c r="DC16" s="322"/>
      <c r="DD16" s="322"/>
      <c r="DE16" s="322"/>
      <c r="DF16" s="322"/>
      <c r="DG16" s="322"/>
      <c r="DH16" s="322"/>
      <c r="DI16" s="322"/>
      <c r="DJ16" s="322"/>
      <c r="DK16" s="322"/>
      <c r="DL16" s="322"/>
      <c r="DM16" s="322"/>
      <c r="DN16" s="322"/>
      <c r="DO16" s="322"/>
      <c r="DP16" s="322"/>
      <c r="DQ16" s="322"/>
      <c r="DR16" s="322"/>
      <c r="DS16" s="322"/>
      <c r="DT16" s="322"/>
      <c r="DU16" s="322"/>
      <c r="DV16" s="322"/>
      <c r="ED16" s="291" t="s">
        <v>13</v>
      </c>
      <c r="EE16" s="291"/>
      <c r="EF16" s="291"/>
      <c r="EG16" s="291"/>
      <c r="EH16" s="291"/>
      <c r="EI16" s="291"/>
      <c r="EJ16" s="291"/>
      <c r="EK16" s="291"/>
      <c r="EL16" s="291"/>
      <c r="EM16" s="291"/>
      <c r="EN16" s="291"/>
      <c r="EO16" s="291"/>
      <c r="EP16" s="291"/>
      <c r="EQ16" s="291"/>
      <c r="ER16" s="102"/>
      <c r="ES16" s="103"/>
      <c r="ET16" s="103"/>
      <c r="EU16" s="103"/>
      <c r="EV16" s="103"/>
      <c r="EW16" s="103"/>
      <c r="EX16" s="103"/>
      <c r="EY16" s="103"/>
      <c r="EZ16" s="103"/>
      <c r="FA16" s="104"/>
      <c r="FB16" s="65"/>
      <c r="FC16" s="65"/>
      <c r="FD16" s="65"/>
    </row>
    <row r="17" spans="1:160" s="45" customFormat="1" ht="17.2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267" t="s">
        <v>99</v>
      </c>
      <c r="BE17" s="267"/>
      <c r="BF17" s="267"/>
      <c r="BG17" s="267"/>
      <c r="BH17" s="267"/>
      <c r="BI17" s="267"/>
      <c r="BJ17" s="267"/>
      <c r="BK17" s="267"/>
      <c r="BL17" s="267"/>
      <c r="BM17" s="267"/>
      <c r="BN17" s="267"/>
      <c r="BO17" s="267"/>
      <c r="BP17" s="267"/>
      <c r="BQ17" s="267"/>
      <c r="BR17" s="267"/>
      <c r="BS17" s="267"/>
      <c r="BT17" s="267"/>
      <c r="BU17" s="267"/>
      <c r="BV17" s="267"/>
      <c r="BW17" s="267"/>
      <c r="BX17" s="267"/>
      <c r="BY17" s="267"/>
      <c r="BZ17" s="267"/>
      <c r="CA17" s="267"/>
      <c r="CB17" s="267"/>
      <c r="CC17" s="267"/>
      <c r="CD17" s="267"/>
      <c r="CE17" s="267"/>
      <c r="CF17" s="267"/>
      <c r="CG17" s="267"/>
      <c r="CH17" s="267"/>
      <c r="CI17" s="267"/>
      <c r="CJ17" s="267"/>
      <c r="CK17" s="267"/>
      <c r="CL17" s="267"/>
      <c r="CM17" s="267"/>
      <c r="CN17" s="267"/>
      <c r="CO17" s="267"/>
      <c r="CP17" s="267"/>
      <c r="CQ17" s="267"/>
      <c r="CR17" s="267"/>
      <c r="CS17" s="267"/>
      <c r="CT17" s="267"/>
      <c r="CU17" s="267"/>
      <c r="CV17" s="267"/>
      <c r="CW17" s="267"/>
      <c r="CX17" s="267"/>
      <c r="CY17" s="267"/>
      <c r="CZ17" s="267"/>
      <c r="DA17" s="267"/>
      <c r="DB17" s="267"/>
      <c r="DC17" s="267"/>
      <c r="DD17" s="267"/>
      <c r="DE17" s="267"/>
      <c r="DF17" s="267"/>
      <c r="DG17" s="267"/>
      <c r="DH17" s="267"/>
      <c r="DI17" s="267"/>
      <c r="DJ17" s="267"/>
      <c r="DK17" s="267"/>
      <c r="DL17" s="267"/>
      <c r="DM17" s="267"/>
      <c r="DN17" s="267"/>
      <c r="DO17" s="267"/>
      <c r="DP17" s="267"/>
      <c r="DQ17" s="267"/>
      <c r="DR17" s="267"/>
      <c r="DS17" s="267"/>
      <c r="DT17" s="267"/>
      <c r="DU17" s="267"/>
      <c r="DV17" s="267"/>
      <c r="ED17" s="291"/>
      <c r="EE17" s="291"/>
      <c r="EF17" s="291"/>
      <c r="EG17" s="291"/>
      <c r="EH17" s="291"/>
      <c r="EI17" s="291"/>
      <c r="EJ17" s="291"/>
      <c r="EK17" s="291"/>
      <c r="EL17" s="291"/>
      <c r="EM17" s="291"/>
      <c r="EN17" s="291"/>
      <c r="EO17" s="291"/>
      <c r="EP17" s="291"/>
      <c r="EQ17" s="291"/>
      <c r="ER17" s="102"/>
      <c r="ES17" s="103"/>
      <c r="ET17" s="103"/>
      <c r="EU17" s="103"/>
      <c r="EV17" s="103"/>
      <c r="EW17" s="103"/>
      <c r="EX17" s="103"/>
      <c r="EY17" s="103"/>
      <c r="EZ17" s="103"/>
      <c r="FA17" s="104"/>
      <c r="FB17" s="65"/>
      <c r="FC17" s="65"/>
      <c r="FD17" s="65"/>
    </row>
    <row r="18" spans="1:161" s="67" customFormat="1" ht="17.25" customHeight="1">
      <c r="A18" s="66" t="s">
        <v>28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8"/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268"/>
      <c r="DA18" s="268"/>
      <c r="DB18" s="268"/>
      <c r="DC18" s="268"/>
      <c r="DD18" s="268"/>
      <c r="DE18" s="268"/>
      <c r="DF18" s="268"/>
      <c r="DG18" s="268"/>
      <c r="DH18" s="268"/>
      <c r="DI18" s="268"/>
      <c r="DJ18" s="268"/>
      <c r="DK18" s="268"/>
      <c r="DL18" s="268"/>
      <c r="DM18" s="268"/>
      <c r="DN18" s="268"/>
      <c r="DO18" s="268"/>
      <c r="DP18" s="268"/>
      <c r="DQ18" s="268"/>
      <c r="DR18" s="268"/>
      <c r="DS18" s="268"/>
      <c r="DT18" s="268"/>
      <c r="DU18" s="268"/>
      <c r="DV18" s="268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45"/>
    </row>
    <row r="19" spans="19:161" s="45" customFormat="1" ht="28.5" customHeight="1">
      <c r="S19" s="334" t="s">
        <v>100</v>
      </c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334"/>
      <c r="BF19" s="334"/>
      <c r="BG19" s="334"/>
      <c r="BH19" s="334"/>
      <c r="BI19" s="334"/>
      <c r="BJ19" s="334"/>
      <c r="BK19" s="334"/>
      <c r="BL19" s="334"/>
      <c r="BM19" s="334"/>
      <c r="BN19" s="334"/>
      <c r="BO19" s="334"/>
      <c r="BP19" s="334"/>
      <c r="BQ19" s="334"/>
      <c r="BR19" s="334"/>
      <c r="BS19" s="334"/>
      <c r="BT19" s="334"/>
      <c r="BU19" s="334"/>
      <c r="BV19" s="334"/>
      <c r="BW19" s="334"/>
      <c r="BX19" s="334"/>
      <c r="BY19" s="334"/>
      <c r="BZ19" s="334"/>
      <c r="CA19" s="334"/>
      <c r="CB19" s="334"/>
      <c r="CC19" s="334"/>
      <c r="CD19" s="334"/>
      <c r="CE19" s="334"/>
      <c r="CF19" s="334"/>
      <c r="CG19" s="334"/>
      <c r="CH19" s="334"/>
      <c r="CI19" s="334"/>
      <c r="CJ19" s="334"/>
      <c r="CK19" s="334"/>
      <c r="CL19" s="334"/>
      <c r="CM19" s="334"/>
      <c r="CN19" s="334"/>
      <c r="CO19" s="334"/>
      <c r="CP19" s="334"/>
      <c r="CQ19" s="334"/>
      <c r="CR19" s="334"/>
      <c r="CS19" s="334"/>
      <c r="CT19" s="334"/>
      <c r="CU19" s="334"/>
      <c r="CV19" s="334"/>
      <c r="CW19" s="334"/>
      <c r="CX19" s="334"/>
      <c r="CY19" s="334"/>
      <c r="CZ19" s="334"/>
      <c r="DA19" s="334"/>
      <c r="DB19" s="334"/>
      <c r="DC19" s="334"/>
      <c r="DD19" s="334"/>
      <c r="DE19" s="334"/>
      <c r="DF19" s="334"/>
      <c r="DG19" s="334"/>
      <c r="DH19" s="334"/>
      <c r="DI19" s="334"/>
      <c r="DJ19" s="334"/>
      <c r="DK19" s="334"/>
      <c r="DL19" s="334"/>
      <c r="DM19" s="334"/>
      <c r="DN19" s="334"/>
      <c r="DO19" s="334"/>
      <c r="DP19" s="334"/>
      <c r="DQ19" s="334"/>
      <c r="DR19" s="334"/>
      <c r="DS19" s="334"/>
      <c r="DT19" s="334"/>
      <c r="DU19" s="334"/>
      <c r="DV19" s="334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7"/>
    </row>
    <row r="20" s="45" customFormat="1" ht="15.75">
      <c r="CB20" s="80"/>
    </row>
    <row r="21" spans="1:161" s="45" customFormat="1" ht="15.75">
      <c r="A21" s="336" t="s">
        <v>91</v>
      </c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A21" s="336"/>
      <c r="AB21" s="336"/>
      <c r="AC21" s="336"/>
      <c r="AD21" s="336"/>
      <c r="AE21" s="336"/>
      <c r="AF21" s="336"/>
      <c r="AG21" s="336"/>
      <c r="AH21" s="336"/>
      <c r="AI21" s="336"/>
      <c r="AJ21" s="336"/>
      <c r="AK21" s="336"/>
      <c r="AL21" s="336"/>
      <c r="AM21" s="336"/>
      <c r="AN21" s="336"/>
      <c r="AO21" s="336"/>
      <c r="AP21" s="336"/>
      <c r="AQ21" s="336"/>
      <c r="AR21" s="336"/>
      <c r="AS21" s="336"/>
      <c r="AT21" s="336"/>
      <c r="AU21" s="336"/>
      <c r="AV21" s="336"/>
      <c r="AW21" s="336"/>
      <c r="AX21" s="336"/>
      <c r="AY21" s="336"/>
      <c r="AZ21" s="336"/>
      <c r="BA21" s="336"/>
      <c r="BB21" s="336"/>
      <c r="BC21" s="336"/>
      <c r="BD21" s="336"/>
      <c r="BE21" s="336"/>
      <c r="BF21" s="336"/>
      <c r="BG21" s="336"/>
      <c r="BH21" s="336"/>
      <c r="BI21" s="336"/>
      <c r="BJ21" s="336"/>
      <c r="BK21" s="336"/>
      <c r="BL21" s="336"/>
      <c r="BM21" s="336"/>
      <c r="BN21" s="336"/>
      <c r="BO21" s="336"/>
      <c r="BP21" s="336"/>
      <c r="BQ21" s="336"/>
      <c r="BR21" s="336"/>
      <c r="BS21" s="336"/>
      <c r="BT21" s="336"/>
      <c r="BU21" s="336"/>
      <c r="BV21" s="336"/>
      <c r="BW21" s="336"/>
      <c r="BX21" s="336"/>
      <c r="BY21" s="336"/>
      <c r="BZ21" s="336"/>
      <c r="CA21" s="336"/>
      <c r="CB21" s="336"/>
      <c r="CC21" s="336"/>
      <c r="CD21" s="336"/>
      <c r="CE21" s="336"/>
      <c r="CF21" s="336"/>
      <c r="CG21" s="336"/>
      <c r="CH21" s="336"/>
      <c r="CI21" s="336"/>
      <c r="CJ21" s="336"/>
      <c r="CK21" s="336"/>
      <c r="CL21" s="336"/>
      <c r="CM21" s="336"/>
      <c r="CN21" s="336"/>
      <c r="CO21" s="336"/>
      <c r="CP21" s="336"/>
      <c r="CQ21" s="336"/>
      <c r="CR21" s="336"/>
      <c r="CS21" s="336"/>
      <c r="CT21" s="336"/>
      <c r="CU21" s="336"/>
      <c r="CV21" s="336"/>
      <c r="CW21" s="336"/>
      <c r="CX21" s="336"/>
      <c r="CY21" s="336"/>
      <c r="CZ21" s="336"/>
      <c r="DA21" s="336"/>
      <c r="DB21" s="336"/>
      <c r="DC21" s="336"/>
      <c r="DD21" s="336"/>
      <c r="DE21" s="336"/>
      <c r="DF21" s="336"/>
      <c r="DG21" s="336"/>
      <c r="DH21" s="336"/>
      <c r="DI21" s="336"/>
      <c r="DJ21" s="336"/>
      <c r="DK21" s="336"/>
      <c r="DL21" s="336"/>
      <c r="DM21" s="336"/>
      <c r="DN21" s="336"/>
      <c r="DO21" s="336"/>
      <c r="DP21" s="336"/>
      <c r="DQ21" s="336"/>
      <c r="DR21" s="336"/>
      <c r="DS21" s="336"/>
      <c r="DT21" s="336"/>
      <c r="DU21" s="336"/>
      <c r="DV21" s="336"/>
      <c r="DW21" s="336"/>
      <c r="DX21" s="336"/>
      <c r="DY21" s="336"/>
      <c r="DZ21" s="336"/>
      <c r="EA21" s="336"/>
      <c r="EB21" s="336"/>
      <c r="EC21" s="336"/>
      <c r="ED21" s="336"/>
      <c r="EE21" s="336"/>
      <c r="EF21" s="336"/>
      <c r="EG21" s="336"/>
      <c r="EH21" s="336"/>
      <c r="EI21" s="336"/>
      <c r="EJ21" s="336"/>
      <c r="EK21" s="336"/>
      <c r="EL21" s="336"/>
      <c r="EM21" s="336"/>
      <c r="EN21" s="336"/>
      <c r="EO21" s="336"/>
      <c r="EP21" s="336"/>
      <c r="EQ21" s="336"/>
      <c r="ER21" s="336"/>
      <c r="ES21" s="336"/>
      <c r="ET21" s="336"/>
      <c r="EU21" s="336"/>
      <c r="EV21" s="336"/>
      <c r="EW21" s="336"/>
      <c r="EX21" s="336"/>
      <c r="EY21" s="336"/>
      <c r="EZ21" s="336"/>
      <c r="FA21" s="336"/>
      <c r="FB21" s="336"/>
      <c r="FC21" s="336"/>
      <c r="FD21" s="336"/>
      <c r="FE21" s="336"/>
    </row>
    <row r="22" s="45" customFormat="1" ht="15.75">
      <c r="CB22" s="80"/>
    </row>
    <row r="23" spans="80:88" s="3" customFormat="1" ht="15.75">
      <c r="CB23" s="82"/>
      <c r="CD23" s="18" t="s">
        <v>14</v>
      </c>
      <c r="CE23" s="124" t="s">
        <v>54</v>
      </c>
      <c r="CF23" s="124"/>
      <c r="CG23" s="124"/>
      <c r="CH23" s="124"/>
      <c r="CI23" s="124"/>
      <c r="CJ23" s="124"/>
    </row>
    <row r="24" s="45" customFormat="1" ht="16.5" thickBot="1">
      <c r="CB24" s="80"/>
    </row>
    <row r="25" spans="1:161" s="45" customFormat="1" ht="15.75">
      <c r="A25" s="321" t="s">
        <v>63</v>
      </c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321"/>
      <c r="AM25" s="321"/>
      <c r="AN25" s="321"/>
      <c r="AO25" s="321"/>
      <c r="AP25" s="321"/>
      <c r="AQ25" s="321"/>
      <c r="AR25" s="321"/>
      <c r="AS25" s="321"/>
      <c r="AT25" s="321"/>
      <c r="AU25" s="321"/>
      <c r="AV25" s="335"/>
      <c r="AW25" s="335"/>
      <c r="AX25" s="335"/>
      <c r="AY25" s="335"/>
      <c r="AZ25" s="335"/>
      <c r="BA25" s="335"/>
      <c r="BB25" s="335"/>
      <c r="BC25" s="335"/>
      <c r="BD25" s="335"/>
      <c r="BE25" s="335"/>
      <c r="BF25" s="335"/>
      <c r="BG25" s="335"/>
      <c r="BH25" s="335"/>
      <c r="BI25" s="335"/>
      <c r="BJ25" s="335"/>
      <c r="BK25" s="335"/>
      <c r="BL25" s="335"/>
      <c r="BM25" s="335"/>
      <c r="BN25" s="335"/>
      <c r="BO25" s="335"/>
      <c r="BP25" s="335"/>
      <c r="BQ25" s="335"/>
      <c r="BR25" s="335"/>
      <c r="BS25" s="335"/>
      <c r="BT25" s="335"/>
      <c r="BU25" s="335"/>
      <c r="BV25" s="335"/>
      <c r="BW25" s="335"/>
      <c r="BX25" s="335"/>
      <c r="BY25" s="335"/>
      <c r="BZ25" s="335"/>
      <c r="CA25" s="335"/>
      <c r="CB25" s="335"/>
      <c r="CC25" s="335"/>
      <c r="CD25" s="335"/>
      <c r="CE25" s="335"/>
      <c r="CF25" s="335"/>
      <c r="CG25" s="335"/>
      <c r="CH25" s="335"/>
      <c r="CI25" s="335"/>
      <c r="CJ25" s="335"/>
      <c r="CK25" s="335"/>
      <c r="CL25" s="335"/>
      <c r="CM25" s="335"/>
      <c r="CN25" s="335"/>
      <c r="CO25" s="335"/>
      <c r="CP25" s="335"/>
      <c r="CQ25" s="335"/>
      <c r="CR25" s="335"/>
      <c r="CS25" s="335"/>
      <c r="CT25" s="335"/>
      <c r="CU25" s="335"/>
      <c r="CV25" s="335"/>
      <c r="CW25" s="335"/>
      <c r="CX25" s="335"/>
      <c r="CY25" s="335"/>
      <c r="CZ25" s="335"/>
      <c r="DA25" s="335"/>
      <c r="DB25" s="335"/>
      <c r="DC25" s="335"/>
      <c r="DD25" s="335"/>
      <c r="DE25" s="335"/>
      <c r="DF25" s="335"/>
      <c r="DG25" s="335"/>
      <c r="DH25" s="335"/>
      <c r="DI25" s="335"/>
      <c r="EQ25" s="57" t="s">
        <v>15</v>
      </c>
      <c r="ES25" s="337" t="str">
        <f>'МУН.Задание стр.1_7'!$ES$29</f>
        <v>07.025.01</v>
      </c>
      <c r="ET25" s="338"/>
      <c r="EU25" s="338"/>
      <c r="EV25" s="338"/>
      <c r="EW25" s="338"/>
      <c r="EX25" s="338"/>
      <c r="EY25" s="338"/>
      <c r="EZ25" s="338"/>
      <c r="FA25" s="339"/>
      <c r="FB25" s="81"/>
      <c r="FC25" s="81"/>
      <c r="FD25" s="81"/>
      <c r="FE25" s="81"/>
    </row>
    <row r="26" spans="1:161" s="45" customFormat="1" ht="15.75">
      <c r="A26" s="320"/>
      <c r="B26" s="320"/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20"/>
      <c r="AA26" s="320"/>
      <c r="AB26" s="320"/>
      <c r="AC26" s="320"/>
      <c r="AD26" s="320"/>
      <c r="AE26" s="320"/>
      <c r="AF26" s="320"/>
      <c r="AG26" s="320"/>
      <c r="AH26" s="320"/>
      <c r="AI26" s="320"/>
      <c r="AJ26" s="320"/>
      <c r="AK26" s="320"/>
      <c r="AL26" s="320"/>
      <c r="AM26" s="320"/>
      <c r="AN26" s="320"/>
      <c r="AO26" s="320"/>
      <c r="AP26" s="320"/>
      <c r="AQ26" s="320"/>
      <c r="AR26" s="320"/>
      <c r="AS26" s="320"/>
      <c r="AT26" s="320"/>
      <c r="AU26" s="320"/>
      <c r="AV26" s="320"/>
      <c r="AW26" s="320"/>
      <c r="AX26" s="320"/>
      <c r="AY26" s="320"/>
      <c r="AZ26" s="320"/>
      <c r="BA26" s="320"/>
      <c r="BB26" s="320"/>
      <c r="BC26" s="320"/>
      <c r="BD26" s="320"/>
      <c r="BE26" s="320"/>
      <c r="BF26" s="320"/>
      <c r="BG26" s="320"/>
      <c r="BH26" s="320"/>
      <c r="BI26" s="320"/>
      <c r="BJ26" s="320"/>
      <c r="BK26" s="320"/>
      <c r="BL26" s="320"/>
      <c r="BM26" s="320"/>
      <c r="BN26" s="320"/>
      <c r="BO26" s="320"/>
      <c r="BP26" s="320"/>
      <c r="BQ26" s="320"/>
      <c r="BR26" s="320"/>
      <c r="BS26" s="320"/>
      <c r="BT26" s="320"/>
      <c r="BU26" s="320"/>
      <c r="BV26" s="320"/>
      <c r="BW26" s="320"/>
      <c r="BX26" s="320"/>
      <c r="BY26" s="320"/>
      <c r="BZ26" s="320"/>
      <c r="CA26" s="320"/>
      <c r="CB26" s="320"/>
      <c r="CC26" s="320"/>
      <c r="CD26" s="320"/>
      <c r="CE26" s="320"/>
      <c r="CF26" s="320"/>
      <c r="CG26" s="320"/>
      <c r="CH26" s="320"/>
      <c r="CI26" s="320"/>
      <c r="CJ26" s="320"/>
      <c r="CK26" s="320"/>
      <c r="CL26" s="320"/>
      <c r="CM26" s="320"/>
      <c r="CN26" s="320"/>
      <c r="CO26" s="320"/>
      <c r="CP26" s="320"/>
      <c r="CQ26" s="320"/>
      <c r="CR26" s="320"/>
      <c r="CS26" s="320"/>
      <c r="CT26" s="320"/>
      <c r="CU26" s="320"/>
      <c r="CV26" s="320"/>
      <c r="CW26" s="320"/>
      <c r="CX26" s="320"/>
      <c r="CY26" s="320"/>
      <c r="CZ26" s="320"/>
      <c r="DA26" s="320"/>
      <c r="DB26" s="320"/>
      <c r="DC26" s="320"/>
      <c r="DD26" s="320"/>
      <c r="DE26" s="320"/>
      <c r="DF26" s="320"/>
      <c r="DG26" s="320"/>
      <c r="DH26" s="320"/>
      <c r="DI26" s="320"/>
      <c r="EQ26" s="57" t="s">
        <v>16</v>
      </c>
      <c r="ES26" s="340"/>
      <c r="ET26" s="341"/>
      <c r="EU26" s="341"/>
      <c r="EV26" s="341"/>
      <c r="EW26" s="341"/>
      <c r="EX26" s="341"/>
      <c r="EY26" s="341"/>
      <c r="EZ26" s="341"/>
      <c r="FA26" s="342"/>
      <c r="FB26" s="81"/>
      <c r="FC26" s="81"/>
      <c r="FD26" s="81"/>
      <c r="FE26" s="81"/>
    </row>
    <row r="27" spans="1:161" s="45" customFormat="1" ht="16.5" thickBot="1">
      <c r="A27" s="346" t="s">
        <v>64</v>
      </c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6"/>
      <c r="AH27" s="346"/>
      <c r="AI27" s="346"/>
      <c r="AJ27" s="346"/>
      <c r="AK27" s="346"/>
      <c r="AL27" s="346"/>
      <c r="AM27" s="346"/>
      <c r="AN27" s="346"/>
      <c r="AO27" s="346"/>
      <c r="AP27" s="346"/>
      <c r="AQ27" s="346"/>
      <c r="AR27" s="346"/>
      <c r="AS27" s="346"/>
      <c r="AT27" s="346"/>
      <c r="AU27" s="346"/>
      <c r="AV27" s="346"/>
      <c r="AW27" s="346"/>
      <c r="AX27" s="346"/>
      <c r="AY27" s="346"/>
      <c r="AZ27" s="346"/>
      <c r="BA27" s="346"/>
      <c r="BB27" s="346"/>
      <c r="BC27" s="346"/>
      <c r="BD27" s="346"/>
      <c r="BE27" s="346"/>
      <c r="BF27" s="346"/>
      <c r="BG27" s="347"/>
      <c r="BH27" s="347"/>
      <c r="BI27" s="347"/>
      <c r="BJ27" s="347"/>
      <c r="BK27" s="347"/>
      <c r="BL27" s="347"/>
      <c r="BM27" s="347"/>
      <c r="BN27" s="347"/>
      <c r="BO27" s="347"/>
      <c r="BP27" s="347"/>
      <c r="BQ27" s="347"/>
      <c r="BR27" s="347"/>
      <c r="BS27" s="347"/>
      <c r="BT27" s="347"/>
      <c r="BU27" s="347"/>
      <c r="BV27" s="347"/>
      <c r="BW27" s="347"/>
      <c r="BX27" s="347"/>
      <c r="BY27" s="347"/>
      <c r="BZ27" s="347"/>
      <c r="CA27" s="347"/>
      <c r="CB27" s="347"/>
      <c r="CC27" s="347"/>
      <c r="CD27" s="347"/>
      <c r="CE27" s="347"/>
      <c r="CF27" s="347"/>
      <c r="CG27" s="347"/>
      <c r="CH27" s="347"/>
      <c r="CI27" s="347"/>
      <c r="CJ27" s="347"/>
      <c r="CK27" s="347"/>
      <c r="CL27" s="347"/>
      <c r="CM27" s="347"/>
      <c r="CN27" s="347"/>
      <c r="CO27" s="347"/>
      <c r="CP27" s="347"/>
      <c r="CQ27" s="347"/>
      <c r="CR27" s="347"/>
      <c r="CS27" s="347"/>
      <c r="CT27" s="347"/>
      <c r="CU27" s="347"/>
      <c r="CV27" s="347"/>
      <c r="CW27" s="347"/>
      <c r="CX27" s="347"/>
      <c r="CY27" s="347"/>
      <c r="CZ27" s="347"/>
      <c r="DA27" s="347"/>
      <c r="DB27" s="347"/>
      <c r="DC27" s="347"/>
      <c r="DD27" s="347"/>
      <c r="DE27" s="347"/>
      <c r="DF27" s="347"/>
      <c r="DG27" s="347"/>
      <c r="DH27" s="347"/>
      <c r="DI27" s="347"/>
      <c r="EQ27" s="57" t="s">
        <v>17</v>
      </c>
      <c r="ES27" s="343"/>
      <c r="ET27" s="344"/>
      <c r="EU27" s="344"/>
      <c r="EV27" s="344"/>
      <c r="EW27" s="344"/>
      <c r="EX27" s="344"/>
      <c r="EY27" s="344"/>
      <c r="EZ27" s="344"/>
      <c r="FA27" s="345"/>
      <c r="FB27" s="81"/>
      <c r="FC27" s="81"/>
      <c r="FD27" s="81"/>
      <c r="FE27" s="81"/>
    </row>
    <row r="28" s="45" customFormat="1" ht="10.5" customHeight="1">
      <c r="CB28" s="80"/>
    </row>
    <row r="29" spans="1:80" s="45" customFormat="1" ht="15.75">
      <c r="A29" s="45" t="s">
        <v>101</v>
      </c>
      <c r="CB29" s="80"/>
    </row>
    <row r="30" spans="1:80" s="45" customFormat="1" ht="15.75">
      <c r="A30" s="45" t="s">
        <v>102</v>
      </c>
      <c r="CB30" s="46"/>
    </row>
    <row r="31" s="45" customFormat="1" ht="13.5" customHeight="1">
      <c r="CB31" s="46"/>
    </row>
    <row r="32" spans="1:161" s="43" customFormat="1" ht="13.5" customHeight="1">
      <c r="A32" s="269" t="s">
        <v>18</v>
      </c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1"/>
      <c r="P32" s="269" t="s">
        <v>72</v>
      </c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  <c r="AN32" s="270"/>
      <c r="AO32" s="270"/>
      <c r="AP32" s="270"/>
      <c r="AQ32" s="270"/>
      <c r="AR32" s="270"/>
      <c r="AS32" s="270"/>
      <c r="AT32" s="270"/>
      <c r="AU32" s="270"/>
      <c r="AV32" s="270"/>
      <c r="AW32" s="270"/>
      <c r="AX32" s="270"/>
      <c r="AY32" s="271"/>
      <c r="AZ32" s="269" t="s">
        <v>103</v>
      </c>
      <c r="BA32" s="270"/>
      <c r="BB32" s="270"/>
      <c r="BC32" s="270"/>
      <c r="BD32" s="270"/>
      <c r="BE32" s="270"/>
      <c r="BF32" s="270"/>
      <c r="BG32" s="270"/>
      <c r="BH32" s="270"/>
      <c r="BI32" s="270"/>
      <c r="BJ32" s="270"/>
      <c r="BK32" s="270"/>
      <c r="BL32" s="270"/>
      <c r="BM32" s="270"/>
      <c r="BN32" s="270"/>
      <c r="BO32" s="270"/>
      <c r="BP32" s="270"/>
      <c r="BQ32" s="270"/>
      <c r="BR32" s="270"/>
      <c r="BS32" s="270"/>
      <c r="BT32" s="270"/>
      <c r="BU32" s="270"/>
      <c r="BV32" s="270"/>
      <c r="BW32" s="271"/>
      <c r="BX32" s="307" t="s">
        <v>68</v>
      </c>
      <c r="BY32" s="308"/>
      <c r="BZ32" s="308"/>
      <c r="CA32" s="308"/>
      <c r="CB32" s="308"/>
      <c r="CC32" s="308"/>
      <c r="CD32" s="308"/>
      <c r="CE32" s="308"/>
      <c r="CF32" s="308"/>
      <c r="CG32" s="308"/>
      <c r="CH32" s="308"/>
      <c r="CI32" s="308"/>
      <c r="CJ32" s="308"/>
      <c r="CK32" s="308"/>
      <c r="CL32" s="308"/>
      <c r="CM32" s="308"/>
      <c r="CN32" s="308"/>
      <c r="CO32" s="308"/>
      <c r="CP32" s="308"/>
      <c r="CQ32" s="308"/>
      <c r="CR32" s="308"/>
      <c r="CS32" s="308"/>
      <c r="CT32" s="308"/>
      <c r="CU32" s="308"/>
      <c r="CV32" s="308"/>
      <c r="CW32" s="308"/>
      <c r="CX32" s="308"/>
      <c r="CY32" s="308"/>
      <c r="CZ32" s="308"/>
      <c r="DA32" s="308"/>
      <c r="DB32" s="308"/>
      <c r="DC32" s="308"/>
      <c r="DD32" s="308"/>
      <c r="DE32" s="308"/>
      <c r="DF32" s="308"/>
      <c r="DG32" s="308"/>
      <c r="DH32" s="308"/>
      <c r="DI32" s="308"/>
      <c r="DJ32" s="308"/>
      <c r="DK32" s="308"/>
      <c r="DL32" s="308"/>
      <c r="DM32" s="308"/>
      <c r="DN32" s="308"/>
      <c r="DO32" s="308"/>
      <c r="DP32" s="308"/>
      <c r="DQ32" s="308"/>
      <c r="DR32" s="308"/>
      <c r="DS32" s="308"/>
      <c r="DT32" s="308"/>
      <c r="DU32" s="308"/>
      <c r="DV32" s="308"/>
      <c r="DW32" s="308"/>
      <c r="DX32" s="308"/>
      <c r="DY32" s="308"/>
      <c r="DZ32" s="308"/>
      <c r="EA32" s="308"/>
      <c r="EB32" s="308"/>
      <c r="EC32" s="308"/>
      <c r="ED32" s="308"/>
      <c r="EE32" s="308"/>
      <c r="EF32" s="308"/>
      <c r="EG32" s="308"/>
      <c r="EH32" s="308"/>
      <c r="EI32" s="308"/>
      <c r="EJ32" s="308"/>
      <c r="EK32" s="308"/>
      <c r="EL32" s="308"/>
      <c r="EM32" s="308"/>
      <c r="EN32" s="308"/>
      <c r="EO32" s="308"/>
      <c r="EP32" s="308"/>
      <c r="EQ32" s="308"/>
      <c r="ER32" s="308"/>
      <c r="ES32" s="308"/>
      <c r="ET32" s="308"/>
      <c r="EU32" s="308"/>
      <c r="EV32" s="308"/>
      <c r="EW32" s="308"/>
      <c r="EX32" s="308"/>
      <c r="EY32" s="308"/>
      <c r="EZ32" s="308"/>
      <c r="FA32" s="308"/>
      <c r="FB32" s="308"/>
      <c r="FC32" s="308"/>
      <c r="FD32" s="308"/>
      <c r="FE32" s="309"/>
    </row>
    <row r="33" spans="1:161" s="43" customFormat="1" ht="66.75" customHeight="1">
      <c r="A33" s="272"/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4"/>
      <c r="P33" s="272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273"/>
      <c r="AJ33" s="273"/>
      <c r="AK33" s="273"/>
      <c r="AL33" s="273"/>
      <c r="AM33" s="273"/>
      <c r="AN33" s="273"/>
      <c r="AO33" s="273"/>
      <c r="AP33" s="273"/>
      <c r="AQ33" s="273"/>
      <c r="AR33" s="273"/>
      <c r="AS33" s="273"/>
      <c r="AT33" s="273"/>
      <c r="AU33" s="273"/>
      <c r="AV33" s="273"/>
      <c r="AW33" s="273"/>
      <c r="AX33" s="273"/>
      <c r="AY33" s="274"/>
      <c r="AZ33" s="272"/>
      <c r="BA33" s="273"/>
      <c r="BB33" s="273"/>
      <c r="BC33" s="273"/>
      <c r="BD33" s="273"/>
      <c r="BE33" s="273"/>
      <c r="BF33" s="273"/>
      <c r="BG33" s="273"/>
      <c r="BH33" s="273"/>
      <c r="BI33" s="273"/>
      <c r="BJ33" s="273"/>
      <c r="BK33" s="273"/>
      <c r="BL33" s="273"/>
      <c r="BM33" s="273"/>
      <c r="BN33" s="273"/>
      <c r="BO33" s="273"/>
      <c r="BP33" s="273"/>
      <c r="BQ33" s="273"/>
      <c r="BR33" s="273"/>
      <c r="BS33" s="273"/>
      <c r="BT33" s="273"/>
      <c r="BU33" s="273"/>
      <c r="BV33" s="273"/>
      <c r="BW33" s="274"/>
      <c r="BX33" s="269" t="s">
        <v>19</v>
      </c>
      <c r="BY33" s="270"/>
      <c r="BZ33" s="270"/>
      <c r="CA33" s="270"/>
      <c r="CB33" s="270"/>
      <c r="CC33" s="270"/>
      <c r="CD33" s="270"/>
      <c r="CE33" s="270"/>
      <c r="CF33" s="270"/>
      <c r="CG33" s="270"/>
      <c r="CH33" s="271"/>
      <c r="CI33" s="143" t="s">
        <v>104</v>
      </c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5"/>
      <c r="DB33" s="269" t="s">
        <v>113</v>
      </c>
      <c r="DC33" s="270"/>
      <c r="DD33" s="270"/>
      <c r="DE33" s="270"/>
      <c r="DF33" s="270"/>
      <c r="DG33" s="270"/>
      <c r="DH33" s="270"/>
      <c r="DI33" s="270"/>
      <c r="DJ33" s="270"/>
      <c r="DK33" s="270"/>
      <c r="DL33" s="270"/>
      <c r="DM33" s="271"/>
      <c r="DN33" s="269" t="s">
        <v>105</v>
      </c>
      <c r="DO33" s="270"/>
      <c r="DP33" s="270"/>
      <c r="DQ33" s="270"/>
      <c r="DR33" s="270"/>
      <c r="DS33" s="270"/>
      <c r="DT33" s="270"/>
      <c r="DU33" s="270"/>
      <c r="DV33" s="270"/>
      <c r="DW33" s="270"/>
      <c r="DX33" s="271"/>
      <c r="DY33" s="269" t="s">
        <v>106</v>
      </c>
      <c r="DZ33" s="270"/>
      <c r="EA33" s="270"/>
      <c r="EB33" s="270"/>
      <c r="EC33" s="270"/>
      <c r="ED33" s="270"/>
      <c r="EE33" s="270"/>
      <c r="EF33" s="270"/>
      <c r="EG33" s="270"/>
      <c r="EH33" s="270"/>
      <c r="EI33" s="271"/>
      <c r="EJ33" s="269" t="s">
        <v>107</v>
      </c>
      <c r="EK33" s="270"/>
      <c r="EL33" s="270"/>
      <c r="EM33" s="270"/>
      <c r="EN33" s="270"/>
      <c r="EO33" s="270"/>
      <c r="EP33" s="270"/>
      <c r="EQ33" s="270"/>
      <c r="ER33" s="270"/>
      <c r="ES33" s="270"/>
      <c r="ET33" s="271"/>
      <c r="EU33" s="269" t="s">
        <v>108</v>
      </c>
      <c r="EV33" s="270"/>
      <c r="EW33" s="270"/>
      <c r="EX33" s="270"/>
      <c r="EY33" s="270"/>
      <c r="EZ33" s="270"/>
      <c r="FA33" s="270"/>
      <c r="FB33" s="270"/>
      <c r="FC33" s="270"/>
      <c r="FD33" s="270"/>
      <c r="FE33" s="271"/>
    </row>
    <row r="34" spans="1:161" s="43" customFormat="1" ht="14.25" customHeight="1">
      <c r="A34" s="272"/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4"/>
      <c r="P34" s="238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40"/>
      <c r="AB34" s="238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40"/>
      <c r="AN34" s="238"/>
      <c r="AO34" s="239"/>
      <c r="AP34" s="239"/>
      <c r="AQ34" s="239"/>
      <c r="AR34" s="239"/>
      <c r="AS34" s="239"/>
      <c r="AT34" s="239"/>
      <c r="AU34" s="239"/>
      <c r="AV34" s="239"/>
      <c r="AW34" s="239"/>
      <c r="AX34" s="239"/>
      <c r="AY34" s="240"/>
      <c r="AZ34" s="304" t="s">
        <v>58</v>
      </c>
      <c r="BA34" s="305"/>
      <c r="BB34" s="305"/>
      <c r="BC34" s="305"/>
      <c r="BD34" s="305"/>
      <c r="BE34" s="305"/>
      <c r="BF34" s="305"/>
      <c r="BG34" s="305"/>
      <c r="BH34" s="305"/>
      <c r="BI34" s="305"/>
      <c r="BJ34" s="305"/>
      <c r="BK34" s="305"/>
      <c r="BL34" s="305"/>
      <c r="BM34" s="305"/>
      <c r="BN34" s="305"/>
      <c r="BO34" s="305"/>
      <c r="BP34" s="305"/>
      <c r="BQ34" s="305"/>
      <c r="BR34" s="305"/>
      <c r="BS34" s="305"/>
      <c r="BT34" s="305"/>
      <c r="BU34" s="305"/>
      <c r="BV34" s="305"/>
      <c r="BW34" s="306"/>
      <c r="BX34" s="272"/>
      <c r="BY34" s="273"/>
      <c r="BZ34" s="273"/>
      <c r="CA34" s="273"/>
      <c r="CB34" s="273"/>
      <c r="CC34" s="273"/>
      <c r="CD34" s="273"/>
      <c r="CE34" s="273"/>
      <c r="CF34" s="273"/>
      <c r="CG34" s="273"/>
      <c r="CH34" s="274"/>
      <c r="CI34" s="143" t="s">
        <v>33</v>
      </c>
      <c r="CJ34" s="144"/>
      <c r="CK34" s="144"/>
      <c r="CL34" s="144"/>
      <c r="CM34" s="144"/>
      <c r="CN34" s="144"/>
      <c r="CO34" s="144"/>
      <c r="CP34" s="144"/>
      <c r="CQ34" s="144"/>
      <c r="CR34" s="144"/>
      <c r="CS34" s="145"/>
      <c r="CT34" s="143" t="s">
        <v>22</v>
      </c>
      <c r="CU34" s="144"/>
      <c r="CV34" s="144"/>
      <c r="CW34" s="144"/>
      <c r="CX34" s="144"/>
      <c r="CY34" s="144"/>
      <c r="CZ34" s="144"/>
      <c r="DA34" s="145"/>
      <c r="DB34" s="272"/>
      <c r="DC34" s="273"/>
      <c r="DD34" s="273"/>
      <c r="DE34" s="273"/>
      <c r="DF34" s="273"/>
      <c r="DG34" s="273"/>
      <c r="DH34" s="273"/>
      <c r="DI34" s="273"/>
      <c r="DJ34" s="273"/>
      <c r="DK34" s="273"/>
      <c r="DL34" s="273"/>
      <c r="DM34" s="274"/>
      <c r="DN34" s="272"/>
      <c r="DO34" s="273"/>
      <c r="DP34" s="273"/>
      <c r="DQ34" s="273"/>
      <c r="DR34" s="273"/>
      <c r="DS34" s="273"/>
      <c r="DT34" s="273"/>
      <c r="DU34" s="273"/>
      <c r="DV34" s="273"/>
      <c r="DW34" s="273"/>
      <c r="DX34" s="274"/>
      <c r="DY34" s="272"/>
      <c r="DZ34" s="273"/>
      <c r="EA34" s="273"/>
      <c r="EB34" s="273"/>
      <c r="EC34" s="273"/>
      <c r="ED34" s="273"/>
      <c r="EE34" s="273"/>
      <c r="EF34" s="273"/>
      <c r="EG34" s="273"/>
      <c r="EH34" s="273"/>
      <c r="EI34" s="274"/>
      <c r="EJ34" s="272"/>
      <c r="EK34" s="273"/>
      <c r="EL34" s="273"/>
      <c r="EM34" s="273"/>
      <c r="EN34" s="273"/>
      <c r="EO34" s="273"/>
      <c r="EP34" s="273"/>
      <c r="EQ34" s="273"/>
      <c r="ER34" s="273"/>
      <c r="ES34" s="273"/>
      <c r="ET34" s="274"/>
      <c r="EU34" s="272"/>
      <c r="EV34" s="273"/>
      <c r="EW34" s="273"/>
      <c r="EX34" s="273"/>
      <c r="EY34" s="273"/>
      <c r="EZ34" s="273"/>
      <c r="FA34" s="273"/>
      <c r="FB34" s="273"/>
      <c r="FC34" s="273"/>
      <c r="FD34" s="273"/>
      <c r="FE34" s="274"/>
    </row>
    <row r="35" spans="1:161" s="43" customFormat="1" ht="41.25" customHeight="1">
      <c r="A35" s="275"/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7"/>
      <c r="P35" s="301" t="s">
        <v>20</v>
      </c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3"/>
      <c r="AB35" s="301" t="s">
        <v>20</v>
      </c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3"/>
      <c r="AN35" s="301" t="s">
        <v>20</v>
      </c>
      <c r="AO35" s="302"/>
      <c r="AP35" s="302"/>
      <c r="AQ35" s="302"/>
      <c r="AR35" s="302"/>
      <c r="AS35" s="302"/>
      <c r="AT35" s="302"/>
      <c r="AU35" s="302"/>
      <c r="AV35" s="302"/>
      <c r="AW35" s="302"/>
      <c r="AX35" s="302"/>
      <c r="AY35" s="303"/>
      <c r="AZ35" s="301"/>
      <c r="BA35" s="302"/>
      <c r="BB35" s="302"/>
      <c r="BC35" s="302"/>
      <c r="BD35" s="302"/>
      <c r="BE35" s="302"/>
      <c r="BF35" s="302"/>
      <c r="BG35" s="302"/>
      <c r="BH35" s="302"/>
      <c r="BI35" s="302"/>
      <c r="BJ35" s="302"/>
      <c r="BK35" s="302"/>
      <c r="BL35" s="302"/>
      <c r="BM35" s="302"/>
      <c r="BN35" s="302"/>
      <c r="BO35" s="302"/>
      <c r="BP35" s="302"/>
      <c r="BQ35" s="302"/>
      <c r="BR35" s="302"/>
      <c r="BS35" s="302"/>
      <c r="BT35" s="302"/>
      <c r="BU35" s="302"/>
      <c r="BV35" s="302"/>
      <c r="BW35" s="303"/>
      <c r="BX35" s="275"/>
      <c r="BY35" s="276"/>
      <c r="BZ35" s="276"/>
      <c r="CA35" s="276"/>
      <c r="CB35" s="276"/>
      <c r="CC35" s="276"/>
      <c r="CD35" s="276"/>
      <c r="CE35" s="276"/>
      <c r="CF35" s="276"/>
      <c r="CG35" s="276"/>
      <c r="CH35" s="277"/>
      <c r="CI35" s="146"/>
      <c r="CJ35" s="147"/>
      <c r="CK35" s="147"/>
      <c r="CL35" s="147"/>
      <c r="CM35" s="147"/>
      <c r="CN35" s="147"/>
      <c r="CO35" s="147"/>
      <c r="CP35" s="147"/>
      <c r="CQ35" s="147"/>
      <c r="CR35" s="147"/>
      <c r="CS35" s="148"/>
      <c r="CT35" s="146"/>
      <c r="CU35" s="147"/>
      <c r="CV35" s="147"/>
      <c r="CW35" s="147"/>
      <c r="CX35" s="147"/>
      <c r="CY35" s="147"/>
      <c r="CZ35" s="147"/>
      <c r="DA35" s="148"/>
      <c r="DB35" s="275"/>
      <c r="DC35" s="276"/>
      <c r="DD35" s="276"/>
      <c r="DE35" s="276"/>
      <c r="DF35" s="276"/>
      <c r="DG35" s="276"/>
      <c r="DH35" s="276"/>
      <c r="DI35" s="276"/>
      <c r="DJ35" s="276"/>
      <c r="DK35" s="276"/>
      <c r="DL35" s="276"/>
      <c r="DM35" s="277"/>
      <c r="DN35" s="275"/>
      <c r="DO35" s="276"/>
      <c r="DP35" s="276"/>
      <c r="DQ35" s="276"/>
      <c r="DR35" s="276"/>
      <c r="DS35" s="276"/>
      <c r="DT35" s="276"/>
      <c r="DU35" s="276"/>
      <c r="DV35" s="276"/>
      <c r="DW35" s="276"/>
      <c r="DX35" s="277"/>
      <c r="DY35" s="275"/>
      <c r="DZ35" s="276"/>
      <c r="EA35" s="276"/>
      <c r="EB35" s="276"/>
      <c r="EC35" s="276"/>
      <c r="ED35" s="276"/>
      <c r="EE35" s="276"/>
      <c r="EF35" s="276"/>
      <c r="EG35" s="276"/>
      <c r="EH35" s="276"/>
      <c r="EI35" s="277"/>
      <c r="EJ35" s="275"/>
      <c r="EK35" s="276"/>
      <c r="EL35" s="276"/>
      <c r="EM35" s="276"/>
      <c r="EN35" s="276"/>
      <c r="EO35" s="276"/>
      <c r="EP35" s="276"/>
      <c r="EQ35" s="276"/>
      <c r="ER35" s="276"/>
      <c r="ES35" s="276"/>
      <c r="ET35" s="277"/>
      <c r="EU35" s="275"/>
      <c r="EV35" s="276"/>
      <c r="EW35" s="276"/>
      <c r="EX35" s="276"/>
      <c r="EY35" s="276"/>
      <c r="EZ35" s="276"/>
      <c r="FA35" s="276"/>
      <c r="FB35" s="276"/>
      <c r="FC35" s="276"/>
      <c r="FD35" s="276"/>
      <c r="FE35" s="277"/>
    </row>
    <row r="36" spans="1:161" s="68" customFormat="1" ht="12.75">
      <c r="A36" s="128">
        <v>1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30"/>
      <c r="P36" s="128">
        <v>2</v>
      </c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30"/>
      <c r="AB36" s="128">
        <v>3</v>
      </c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30"/>
      <c r="AN36" s="128">
        <v>4</v>
      </c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30"/>
      <c r="AZ36" s="128">
        <v>5</v>
      </c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30"/>
      <c r="BX36" s="128">
        <v>6</v>
      </c>
      <c r="BY36" s="129"/>
      <c r="BZ36" s="129"/>
      <c r="CA36" s="129"/>
      <c r="CB36" s="129"/>
      <c r="CC36" s="129"/>
      <c r="CD36" s="129"/>
      <c r="CE36" s="129"/>
      <c r="CF36" s="129"/>
      <c r="CG36" s="129"/>
      <c r="CH36" s="130"/>
      <c r="CI36" s="128">
        <v>7</v>
      </c>
      <c r="CJ36" s="129"/>
      <c r="CK36" s="129"/>
      <c r="CL36" s="129"/>
      <c r="CM36" s="129"/>
      <c r="CN36" s="129"/>
      <c r="CO36" s="129"/>
      <c r="CP36" s="129"/>
      <c r="CQ36" s="129"/>
      <c r="CR36" s="129"/>
      <c r="CS36" s="130"/>
      <c r="CT36" s="128">
        <v>8</v>
      </c>
      <c r="CU36" s="129"/>
      <c r="CV36" s="129"/>
      <c r="CW36" s="129"/>
      <c r="CX36" s="129"/>
      <c r="CY36" s="129"/>
      <c r="CZ36" s="129"/>
      <c r="DA36" s="130"/>
      <c r="DB36" s="128">
        <v>9</v>
      </c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30"/>
      <c r="DN36" s="128">
        <v>10</v>
      </c>
      <c r="DO36" s="129"/>
      <c r="DP36" s="129"/>
      <c r="DQ36" s="129"/>
      <c r="DR36" s="129"/>
      <c r="DS36" s="129"/>
      <c r="DT36" s="129"/>
      <c r="DU36" s="129"/>
      <c r="DV36" s="129"/>
      <c r="DW36" s="129"/>
      <c r="DX36" s="130"/>
      <c r="DY36" s="128">
        <v>11</v>
      </c>
      <c r="DZ36" s="129"/>
      <c r="EA36" s="129"/>
      <c r="EB36" s="129"/>
      <c r="EC36" s="129"/>
      <c r="ED36" s="129"/>
      <c r="EE36" s="129"/>
      <c r="EF36" s="129"/>
      <c r="EG36" s="129"/>
      <c r="EH36" s="129"/>
      <c r="EI36" s="130"/>
      <c r="EJ36" s="128">
        <v>12</v>
      </c>
      <c r="EK36" s="129"/>
      <c r="EL36" s="129"/>
      <c r="EM36" s="129"/>
      <c r="EN36" s="129"/>
      <c r="EO36" s="129"/>
      <c r="EP36" s="129"/>
      <c r="EQ36" s="129"/>
      <c r="ER36" s="129"/>
      <c r="ES36" s="129"/>
      <c r="ET36" s="130"/>
      <c r="EU36" s="128">
        <v>13</v>
      </c>
      <c r="EV36" s="129"/>
      <c r="EW36" s="129"/>
      <c r="EX36" s="129"/>
      <c r="EY36" s="129"/>
      <c r="EZ36" s="129"/>
      <c r="FA36" s="129"/>
      <c r="FB36" s="129"/>
      <c r="FC36" s="129"/>
      <c r="FD36" s="129"/>
      <c r="FE36" s="130"/>
    </row>
    <row r="37" spans="1:161" s="69" customFormat="1" ht="234" customHeight="1">
      <c r="A37" s="316"/>
      <c r="B37" s="317"/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8"/>
      <c r="P37" s="319"/>
      <c r="Q37" s="314"/>
      <c r="R37" s="314"/>
      <c r="S37" s="314"/>
      <c r="T37" s="314"/>
      <c r="U37" s="314"/>
      <c r="V37" s="314"/>
      <c r="W37" s="314"/>
      <c r="X37" s="314"/>
      <c r="Y37" s="314"/>
      <c r="Z37" s="314"/>
      <c r="AA37" s="315"/>
      <c r="AB37" s="310"/>
      <c r="AC37" s="311"/>
      <c r="AD37" s="311"/>
      <c r="AE37" s="311"/>
      <c r="AF37" s="311"/>
      <c r="AG37" s="311"/>
      <c r="AH37" s="311"/>
      <c r="AI37" s="311"/>
      <c r="AJ37" s="311"/>
      <c r="AK37" s="311"/>
      <c r="AL37" s="311"/>
      <c r="AM37" s="312"/>
      <c r="AN37" s="310"/>
      <c r="AO37" s="311"/>
      <c r="AP37" s="311"/>
      <c r="AQ37" s="311"/>
      <c r="AR37" s="311"/>
      <c r="AS37" s="311"/>
      <c r="AT37" s="311"/>
      <c r="AU37" s="311"/>
      <c r="AV37" s="311"/>
      <c r="AW37" s="311"/>
      <c r="AX37" s="311"/>
      <c r="AY37" s="312"/>
      <c r="AZ37" s="313"/>
      <c r="BA37" s="314"/>
      <c r="BB37" s="314"/>
      <c r="BC37" s="314"/>
      <c r="BD37" s="314"/>
      <c r="BE37" s="314"/>
      <c r="BF37" s="314"/>
      <c r="BG37" s="314"/>
      <c r="BH37" s="314"/>
      <c r="BI37" s="314"/>
      <c r="BJ37" s="314"/>
      <c r="BK37" s="314"/>
      <c r="BL37" s="314"/>
      <c r="BM37" s="314"/>
      <c r="BN37" s="314"/>
      <c r="BO37" s="314"/>
      <c r="BP37" s="314"/>
      <c r="BQ37" s="314"/>
      <c r="BR37" s="314"/>
      <c r="BS37" s="314"/>
      <c r="BT37" s="314"/>
      <c r="BU37" s="314"/>
      <c r="BV37" s="314"/>
      <c r="BW37" s="315"/>
      <c r="BX37" s="286"/>
      <c r="BY37" s="287"/>
      <c r="BZ37" s="287"/>
      <c r="CA37" s="287"/>
      <c r="CB37" s="287"/>
      <c r="CC37" s="287"/>
      <c r="CD37" s="287"/>
      <c r="CE37" s="287"/>
      <c r="CF37" s="287"/>
      <c r="CG37" s="287"/>
      <c r="CH37" s="288"/>
      <c r="CI37" s="286"/>
      <c r="CJ37" s="287"/>
      <c r="CK37" s="287"/>
      <c r="CL37" s="287"/>
      <c r="CM37" s="287"/>
      <c r="CN37" s="287"/>
      <c r="CO37" s="287"/>
      <c r="CP37" s="287"/>
      <c r="CQ37" s="287"/>
      <c r="CR37" s="287"/>
      <c r="CS37" s="288"/>
      <c r="CT37" s="295"/>
      <c r="CU37" s="296"/>
      <c r="CV37" s="296"/>
      <c r="CW37" s="296"/>
      <c r="CX37" s="296"/>
      <c r="CY37" s="296"/>
      <c r="CZ37" s="296"/>
      <c r="DA37" s="297"/>
      <c r="DB37" s="290"/>
      <c r="DC37" s="279"/>
      <c r="DD37" s="279"/>
      <c r="DE37" s="279"/>
      <c r="DF37" s="279"/>
      <c r="DG37" s="279"/>
      <c r="DH37" s="279"/>
      <c r="DI37" s="279"/>
      <c r="DJ37" s="279"/>
      <c r="DK37" s="279"/>
      <c r="DL37" s="279"/>
      <c r="DM37" s="280"/>
      <c r="DN37" s="298"/>
      <c r="DO37" s="299"/>
      <c r="DP37" s="299"/>
      <c r="DQ37" s="299"/>
      <c r="DR37" s="299"/>
      <c r="DS37" s="299"/>
      <c r="DT37" s="299"/>
      <c r="DU37" s="299"/>
      <c r="DV37" s="299"/>
      <c r="DW37" s="299"/>
      <c r="DX37" s="300"/>
      <c r="DY37" s="278"/>
      <c r="DZ37" s="279"/>
      <c r="EA37" s="279"/>
      <c r="EB37" s="279"/>
      <c r="EC37" s="279"/>
      <c r="ED37" s="279"/>
      <c r="EE37" s="279"/>
      <c r="EF37" s="279"/>
      <c r="EG37" s="279"/>
      <c r="EH37" s="279"/>
      <c r="EI37" s="280"/>
      <c r="EJ37" s="290"/>
      <c r="EK37" s="279"/>
      <c r="EL37" s="279"/>
      <c r="EM37" s="279"/>
      <c r="EN37" s="279"/>
      <c r="EO37" s="279"/>
      <c r="EP37" s="279"/>
      <c r="EQ37" s="279"/>
      <c r="ER37" s="279"/>
      <c r="ES37" s="279"/>
      <c r="ET37" s="280"/>
      <c r="EU37" s="281"/>
      <c r="EV37" s="282"/>
      <c r="EW37" s="282"/>
      <c r="EX37" s="282"/>
      <c r="EY37" s="282"/>
      <c r="EZ37" s="282"/>
      <c r="FA37" s="282"/>
      <c r="FB37" s="282"/>
      <c r="FC37" s="282"/>
      <c r="FD37" s="282"/>
      <c r="FE37" s="283"/>
    </row>
    <row r="38" s="45" customFormat="1" ht="15.75">
      <c r="CB38" s="46"/>
    </row>
    <row r="39" spans="1:80" s="45" customFormat="1" ht="15.75">
      <c r="A39" s="45" t="s">
        <v>109</v>
      </c>
      <c r="CB39" s="46"/>
    </row>
    <row r="40" s="45" customFormat="1" ht="13.5" customHeight="1">
      <c r="CB40" s="46"/>
    </row>
    <row r="41" spans="1:161" s="43" customFormat="1" ht="13.5" customHeight="1">
      <c r="A41" s="269" t="s">
        <v>18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1"/>
      <c r="N41" s="269" t="s">
        <v>110</v>
      </c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1"/>
      <c r="AX41" s="269" t="s">
        <v>103</v>
      </c>
      <c r="AY41" s="270"/>
      <c r="AZ41" s="270"/>
      <c r="BA41" s="270"/>
      <c r="BB41" s="270"/>
      <c r="BC41" s="270"/>
      <c r="BD41" s="270"/>
      <c r="BE41" s="270"/>
      <c r="BF41" s="270"/>
      <c r="BG41" s="270"/>
      <c r="BH41" s="270"/>
      <c r="BI41" s="270"/>
      <c r="BJ41" s="270"/>
      <c r="BK41" s="270"/>
      <c r="BL41" s="270"/>
      <c r="BM41" s="270"/>
      <c r="BN41" s="270"/>
      <c r="BO41" s="270"/>
      <c r="BP41" s="270"/>
      <c r="BQ41" s="270"/>
      <c r="BR41" s="270"/>
      <c r="BS41" s="270"/>
      <c r="BT41" s="270"/>
      <c r="BU41" s="271"/>
      <c r="BV41" s="307" t="s">
        <v>74</v>
      </c>
      <c r="BW41" s="308"/>
      <c r="BX41" s="308"/>
      <c r="BY41" s="308"/>
      <c r="BZ41" s="308"/>
      <c r="CA41" s="308"/>
      <c r="CB41" s="308"/>
      <c r="CC41" s="308"/>
      <c r="CD41" s="308"/>
      <c r="CE41" s="308"/>
      <c r="CF41" s="308"/>
      <c r="CG41" s="308"/>
      <c r="CH41" s="308"/>
      <c r="CI41" s="308"/>
      <c r="CJ41" s="308"/>
      <c r="CK41" s="308"/>
      <c r="CL41" s="308"/>
      <c r="CM41" s="308"/>
      <c r="CN41" s="308"/>
      <c r="CO41" s="308"/>
      <c r="CP41" s="308"/>
      <c r="CQ41" s="308"/>
      <c r="CR41" s="308"/>
      <c r="CS41" s="308"/>
      <c r="CT41" s="308"/>
      <c r="CU41" s="308"/>
      <c r="CV41" s="308"/>
      <c r="CW41" s="308"/>
      <c r="CX41" s="308"/>
      <c r="CY41" s="308"/>
      <c r="CZ41" s="308"/>
      <c r="DA41" s="308"/>
      <c r="DB41" s="308"/>
      <c r="DC41" s="308"/>
      <c r="DD41" s="308"/>
      <c r="DE41" s="308"/>
      <c r="DF41" s="308"/>
      <c r="DG41" s="308"/>
      <c r="DH41" s="308"/>
      <c r="DI41" s="308"/>
      <c r="DJ41" s="308"/>
      <c r="DK41" s="308"/>
      <c r="DL41" s="308"/>
      <c r="DM41" s="308"/>
      <c r="DN41" s="308"/>
      <c r="DO41" s="308"/>
      <c r="DP41" s="308"/>
      <c r="DQ41" s="308"/>
      <c r="DR41" s="308"/>
      <c r="DS41" s="308"/>
      <c r="DT41" s="308"/>
      <c r="DU41" s="308"/>
      <c r="DV41" s="308"/>
      <c r="DW41" s="308"/>
      <c r="DX41" s="308"/>
      <c r="DY41" s="308"/>
      <c r="DZ41" s="308"/>
      <c r="EA41" s="308"/>
      <c r="EB41" s="308"/>
      <c r="EC41" s="308"/>
      <c r="ED41" s="308"/>
      <c r="EE41" s="308"/>
      <c r="EF41" s="308"/>
      <c r="EG41" s="308"/>
      <c r="EH41" s="308"/>
      <c r="EI41" s="308"/>
      <c r="EJ41" s="308"/>
      <c r="EK41" s="308"/>
      <c r="EL41" s="308"/>
      <c r="EM41" s="308"/>
      <c r="EN41" s="308"/>
      <c r="EO41" s="308"/>
      <c r="EP41" s="308"/>
      <c r="EQ41" s="308"/>
      <c r="ER41" s="308"/>
      <c r="ES41" s="308"/>
      <c r="ET41" s="308"/>
      <c r="EU41" s="309"/>
      <c r="EV41" s="269" t="s">
        <v>111</v>
      </c>
      <c r="EW41" s="270"/>
      <c r="EX41" s="270"/>
      <c r="EY41" s="270"/>
      <c r="EZ41" s="270"/>
      <c r="FA41" s="270"/>
      <c r="FB41" s="270"/>
      <c r="FC41" s="270"/>
      <c r="FD41" s="270"/>
      <c r="FE41" s="271"/>
    </row>
    <row r="42" spans="1:161" s="43" customFormat="1" ht="66.75" customHeight="1">
      <c r="A42" s="272"/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4"/>
      <c r="N42" s="272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3"/>
      <c r="AU42" s="273"/>
      <c r="AV42" s="273"/>
      <c r="AW42" s="274"/>
      <c r="AX42" s="272"/>
      <c r="AY42" s="273"/>
      <c r="AZ42" s="273"/>
      <c r="BA42" s="273"/>
      <c r="BB42" s="273"/>
      <c r="BC42" s="273"/>
      <c r="BD42" s="273"/>
      <c r="BE42" s="273"/>
      <c r="BF42" s="273"/>
      <c r="BG42" s="273"/>
      <c r="BH42" s="273"/>
      <c r="BI42" s="273"/>
      <c r="BJ42" s="273"/>
      <c r="BK42" s="273"/>
      <c r="BL42" s="273"/>
      <c r="BM42" s="273"/>
      <c r="BN42" s="273"/>
      <c r="BO42" s="273"/>
      <c r="BP42" s="273"/>
      <c r="BQ42" s="273"/>
      <c r="BR42" s="273"/>
      <c r="BS42" s="273"/>
      <c r="BT42" s="273"/>
      <c r="BU42" s="274"/>
      <c r="BV42" s="269" t="s">
        <v>56</v>
      </c>
      <c r="BW42" s="270"/>
      <c r="BX42" s="270"/>
      <c r="BY42" s="270"/>
      <c r="BZ42" s="270"/>
      <c r="CA42" s="270"/>
      <c r="CB42" s="270"/>
      <c r="CC42" s="270"/>
      <c r="CD42" s="270"/>
      <c r="CE42" s="271"/>
      <c r="CF42" s="143" t="s">
        <v>104</v>
      </c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  <c r="CW42" s="145"/>
      <c r="CX42" s="269" t="s">
        <v>114</v>
      </c>
      <c r="CY42" s="270"/>
      <c r="CZ42" s="270"/>
      <c r="DA42" s="270"/>
      <c r="DB42" s="270"/>
      <c r="DC42" s="270"/>
      <c r="DD42" s="270"/>
      <c r="DE42" s="270"/>
      <c r="DF42" s="270"/>
      <c r="DG42" s="270"/>
      <c r="DH42" s="271"/>
      <c r="DI42" s="269" t="s">
        <v>112</v>
      </c>
      <c r="DJ42" s="270"/>
      <c r="DK42" s="270"/>
      <c r="DL42" s="270"/>
      <c r="DM42" s="270"/>
      <c r="DN42" s="270"/>
      <c r="DO42" s="270"/>
      <c r="DP42" s="270"/>
      <c r="DQ42" s="271"/>
      <c r="DR42" s="269" t="s">
        <v>106</v>
      </c>
      <c r="DS42" s="270"/>
      <c r="DT42" s="270"/>
      <c r="DU42" s="270"/>
      <c r="DV42" s="270"/>
      <c r="DW42" s="270"/>
      <c r="DX42" s="270"/>
      <c r="DY42" s="270"/>
      <c r="DZ42" s="270"/>
      <c r="EA42" s="271"/>
      <c r="EB42" s="269" t="s">
        <v>107</v>
      </c>
      <c r="EC42" s="270"/>
      <c r="ED42" s="270"/>
      <c r="EE42" s="270"/>
      <c r="EF42" s="270"/>
      <c r="EG42" s="270"/>
      <c r="EH42" s="270"/>
      <c r="EI42" s="270"/>
      <c r="EJ42" s="270"/>
      <c r="EK42" s="271"/>
      <c r="EL42" s="269" t="s">
        <v>108</v>
      </c>
      <c r="EM42" s="270"/>
      <c r="EN42" s="270"/>
      <c r="EO42" s="270"/>
      <c r="EP42" s="270"/>
      <c r="EQ42" s="270"/>
      <c r="ER42" s="270"/>
      <c r="ES42" s="270"/>
      <c r="ET42" s="270"/>
      <c r="EU42" s="271"/>
      <c r="EV42" s="272"/>
      <c r="EW42" s="273"/>
      <c r="EX42" s="273"/>
      <c r="EY42" s="273"/>
      <c r="EZ42" s="273"/>
      <c r="FA42" s="273"/>
      <c r="FB42" s="273"/>
      <c r="FC42" s="273"/>
      <c r="FD42" s="273"/>
      <c r="FE42" s="274"/>
    </row>
    <row r="43" spans="1:161" s="43" customFormat="1" ht="14.25" customHeight="1">
      <c r="A43" s="272"/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4"/>
      <c r="N43" s="238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40"/>
      <c r="Z43" s="238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40"/>
      <c r="AL43" s="238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40"/>
      <c r="AX43" s="304" t="s">
        <v>58</v>
      </c>
      <c r="AY43" s="305"/>
      <c r="AZ43" s="305"/>
      <c r="BA43" s="305"/>
      <c r="BB43" s="305"/>
      <c r="BC43" s="305"/>
      <c r="BD43" s="305"/>
      <c r="BE43" s="305"/>
      <c r="BF43" s="305"/>
      <c r="BG43" s="305"/>
      <c r="BH43" s="305"/>
      <c r="BI43" s="305"/>
      <c r="BJ43" s="305"/>
      <c r="BK43" s="305"/>
      <c r="BL43" s="305"/>
      <c r="BM43" s="305"/>
      <c r="BN43" s="305"/>
      <c r="BO43" s="305"/>
      <c r="BP43" s="305"/>
      <c r="BQ43" s="305"/>
      <c r="BR43" s="305"/>
      <c r="BS43" s="305"/>
      <c r="BT43" s="305"/>
      <c r="BU43" s="306"/>
      <c r="BV43" s="272"/>
      <c r="BW43" s="273"/>
      <c r="BX43" s="273"/>
      <c r="BY43" s="273"/>
      <c r="BZ43" s="273"/>
      <c r="CA43" s="273"/>
      <c r="CB43" s="273"/>
      <c r="CC43" s="273"/>
      <c r="CD43" s="273"/>
      <c r="CE43" s="274"/>
      <c r="CF43" s="143" t="s">
        <v>33</v>
      </c>
      <c r="CG43" s="144"/>
      <c r="CH43" s="144"/>
      <c r="CI43" s="144"/>
      <c r="CJ43" s="144"/>
      <c r="CK43" s="144"/>
      <c r="CL43" s="144"/>
      <c r="CM43" s="144"/>
      <c r="CN43" s="144"/>
      <c r="CO43" s="145"/>
      <c r="CP43" s="143" t="s">
        <v>22</v>
      </c>
      <c r="CQ43" s="144"/>
      <c r="CR43" s="144"/>
      <c r="CS43" s="144"/>
      <c r="CT43" s="144"/>
      <c r="CU43" s="144"/>
      <c r="CV43" s="144"/>
      <c r="CW43" s="145"/>
      <c r="CX43" s="272"/>
      <c r="CY43" s="273"/>
      <c r="CZ43" s="273"/>
      <c r="DA43" s="273"/>
      <c r="DB43" s="273"/>
      <c r="DC43" s="273"/>
      <c r="DD43" s="273"/>
      <c r="DE43" s="273"/>
      <c r="DF43" s="273"/>
      <c r="DG43" s="273"/>
      <c r="DH43" s="274"/>
      <c r="DI43" s="272"/>
      <c r="DJ43" s="273"/>
      <c r="DK43" s="273"/>
      <c r="DL43" s="273"/>
      <c r="DM43" s="273"/>
      <c r="DN43" s="273"/>
      <c r="DO43" s="273"/>
      <c r="DP43" s="273"/>
      <c r="DQ43" s="274"/>
      <c r="DR43" s="272"/>
      <c r="DS43" s="273"/>
      <c r="DT43" s="273"/>
      <c r="DU43" s="273"/>
      <c r="DV43" s="273"/>
      <c r="DW43" s="273"/>
      <c r="DX43" s="273"/>
      <c r="DY43" s="273"/>
      <c r="DZ43" s="273"/>
      <c r="EA43" s="274"/>
      <c r="EB43" s="272"/>
      <c r="EC43" s="273"/>
      <c r="ED43" s="273"/>
      <c r="EE43" s="273"/>
      <c r="EF43" s="273"/>
      <c r="EG43" s="273"/>
      <c r="EH43" s="273"/>
      <c r="EI43" s="273"/>
      <c r="EJ43" s="273"/>
      <c r="EK43" s="274"/>
      <c r="EL43" s="272"/>
      <c r="EM43" s="273"/>
      <c r="EN43" s="273"/>
      <c r="EO43" s="273"/>
      <c r="EP43" s="273"/>
      <c r="EQ43" s="273"/>
      <c r="ER43" s="273"/>
      <c r="ES43" s="273"/>
      <c r="ET43" s="273"/>
      <c r="EU43" s="274"/>
      <c r="EV43" s="272"/>
      <c r="EW43" s="273"/>
      <c r="EX43" s="273"/>
      <c r="EY43" s="273"/>
      <c r="EZ43" s="273"/>
      <c r="FA43" s="273"/>
      <c r="FB43" s="273"/>
      <c r="FC43" s="273"/>
      <c r="FD43" s="273"/>
      <c r="FE43" s="274"/>
    </row>
    <row r="44" spans="1:161" s="43" customFormat="1" ht="41.25" customHeight="1">
      <c r="A44" s="275"/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7"/>
      <c r="N44" s="301" t="s">
        <v>20</v>
      </c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3"/>
      <c r="Z44" s="301" t="s">
        <v>20</v>
      </c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3"/>
      <c r="AL44" s="301" t="s">
        <v>20</v>
      </c>
      <c r="AM44" s="302"/>
      <c r="AN44" s="302"/>
      <c r="AO44" s="302"/>
      <c r="AP44" s="302"/>
      <c r="AQ44" s="302"/>
      <c r="AR44" s="302"/>
      <c r="AS44" s="302"/>
      <c r="AT44" s="302"/>
      <c r="AU44" s="302"/>
      <c r="AV44" s="302"/>
      <c r="AW44" s="303"/>
      <c r="AX44" s="301"/>
      <c r="AY44" s="302"/>
      <c r="AZ44" s="302"/>
      <c r="BA44" s="302"/>
      <c r="BB44" s="302"/>
      <c r="BC44" s="302"/>
      <c r="BD44" s="302"/>
      <c r="BE44" s="302"/>
      <c r="BF44" s="302"/>
      <c r="BG44" s="302"/>
      <c r="BH44" s="302"/>
      <c r="BI44" s="302"/>
      <c r="BJ44" s="302"/>
      <c r="BK44" s="302"/>
      <c r="BL44" s="302"/>
      <c r="BM44" s="302"/>
      <c r="BN44" s="302"/>
      <c r="BO44" s="302"/>
      <c r="BP44" s="302"/>
      <c r="BQ44" s="302"/>
      <c r="BR44" s="302"/>
      <c r="BS44" s="302"/>
      <c r="BT44" s="302"/>
      <c r="BU44" s="303"/>
      <c r="BV44" s="275"/>
      <c r="BW44" s="276"/>
      <c r="BX44" s="276"/>
      <c r="BY44" s="276"/>
      <c r="BZ44" s="276"/>
      <c r="CA44" s="276"/>
      <c r="CB44" s="276"/>
      <c r="CC44" s="276"/>
      <c r="CD44" s="276"/>
      <c r="CE44" s="277"/>
      <c r="CF44" s="146"/>
      <c r="CG44" s="147"/>
      <c r="CH44" s="147"/>
      <c r="CI44" s="147"/>
      <c r="CJ44" s="147"/>
      <c r="CK44" s="147"/>
      <c r="CL44" s="147"/>
      <c r="CM44" s="147"/>
      <c r="CN44" s="147"/>
      <c r="CO44" s="148"/>
      <c r="CP44" s="146"/>
      <c r="CQ44" s="147"/>
      <c r="CR44" s="147"/>
      <c r="CS44" s="147"/>
      <c r="CT44" s="147"/>
      <c r="CU44" s="147"/>
      <c r="CV44" s="147"/>
      <c r="CW44" s="148"/>
      <c r="CX44" s="275"/>
      <c r="CY44" s="276"/>
      <c r="CZ44" s="276"/>
      <c r="DA44" s="276"/>
      <c r="DB44" s="276"/>
      <c r="DC44" s="276"/>
      <c r="DD44" s="276"/>
      <c r="DE44" s="276"/>
      <c r="DF44" s="276"/>
      <c r="DG44" s="276"/>
      <c r="DH44" s="277"/>
      <c r="DI44" s="275"/>
      <c r="DJ44" s="276"/>
      <c r="DK44" s="276"/>
      <c r="DL44" s="276"/>
      <c r="DM44" s="276"/>
      <c r="DN44" s="276"/>
      <c r="DO44" s="276"/>
      <c r="DP44" s="276"/>
      <c r="DQ44" s="277"/>
      <c r="DR44" s="275"/>
      <c r="DS44" s="276"/>
      <c r="DT44" s="276"/>
      <c r="DU44" s="276"/>
      <c r="DV44" s="276"/>
      <c r="DW44" s="276"/>
      <c r="DX44" s="276"/>
      <c r="DY44" s="276"/>
      <c r="DZ44" s="276"/>
      <c r="EA44" s="277"/>
      <c r="EB44" s="275"/>
      <c r="EC44" s="276"/>
      <c r="ED44" s="276"/>
      <c r="EE44" s="276"/>
      <c r="EF44" s="276"/>
      <c r="EG44" s="276"/>
      <c r="EH44" s="276"/>
      <c r="EI44" s="276"/>
      <c r="EJ44" s="276"/>
      <c r="EK44" s="277"/>
      <c r="EL44" s="275"/>
      <c r="EM44" s="276"/>
      <c r="EN44" s="276"/>
      <c r="EO44" s="276"/>
      <c r="EP44" s="276"/>
      <c r="EQ44" s="276"/>
      <c r="ER44" s="276"/>
      <c r="ES44" s="276"/>
      <c r="ET44" s="276"/>
      <c r="EU44" s="277"/>
      <c r="EV44" s="275"/>
      <c r="EW44" s="276"/>
      <c r="EX44" s="276"/>
      <c r="EY44" s="276"/>
      <c r="EZ44" s="276"/>
      <c r="FA44" s="276"/>
      <c r="FB44" s="276"/>
      <c r="FC44" s="276"/>
      <c r="FD44" s="276"/>
      <c r="FE44" s="277"/>
    </row>
    <row r="45" spans="1:161" s="68" customFormat="1" ht="12.75">
      <c r="A45" s="128">
        <v>1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30"/>
      <c r="N45" s="128">
        <v>2</v>
      </c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30"/>
      <c r="Z45" s="128">
        <v>3</v>
      </c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30"/>
      <c r="AL45" s="128">
        <v>4</v>
      </c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30"/>
      <c r="AX45" s="128">
        <v>5</v>
      </c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30"/>
      <c r="BV45" s="128">
        <v>6</v>
      </c>
      <c r="BW45" s="129"/>
      <c r="BX45" s="129"/>
      <c r="BY45" s="129"/>
      <c r="BZ45" s="129"/>
      <c r="CA45" s="129"/>
      <c r="CB45" s="129"/>
      <c r="CC45" s="129"/>
      <c r="CD45" s="129"/>
      <c r="CE45" s="130"/>
      <c r="CF45" s="128">
        <v>7</v>
      </c>
      <c r="CG45" s="129"/>
      <c r="CH45" s="129"/>
      <c r="CI45" s="129"/>
      <c r="CJ45" s="129"/>
      <c r="CK45" s="129"/>
      <c r="CL45" s="129"/>
      <c r="CM45" s="129"/>
      <c r="CN45" s="129"/>
      <c r="CO45" s="130"/>
      <c r="CP45" s="128">
        <v>8</v>
      </c>
      <c r="CQ45" s="129"/>
      <c r="CR45" s="129"/>
      <c r="CS45" s="129"/>
      <c r="CT45" s="129"/>
      <c r="CU45" s="129"/>
      <c r="CV45" s="129"/>
      <c r="CW45" s="130"/>
      <c r="CX45" s="128">
        <v>9</v>
      </c>
      <c r="CY45" s="129"/>
      <c r="CZ45" s="129"/>
      <c r="DA45" s="129"/>
      <c r="DB45" s="129"/>
      <c r="DC45" s="129"/>
      <c r="DD45" s="129"/>
      <c r="DE45" s="129"/>
      <c r="DF45" s="129"/>
      <c r="DG45" s="129"/>
      <c r="DH45" s="130"/>
      <c r="DI45" s="128">
        <v>10</v>
      </c>
      <c r="DJ45" s="129"/>
      <c r="DK45" s="129"/>
      <c r="DL45" s="129"/>
      <c r="DM45" s="129"/>
      <c r="DN45" s="129"/>
      <c r="DO45" s="129"/>
      <c r="DP45" s="129"/>
      <c r="DQ45" s="130"/>
      <c r="DR45" s="128">
        <v>11</v>
      </c>
      <c r="DS45" s="129"/>
      <c r="DT45" s="129"/>
      <c r="DU45" s="129"/>
      <c r="DV45" s="129"/>
      <c r="DW45" s="129"/>
      <c r="DX45" s="129"/>
      <c r="DY45" s="129"/>
      <c r="DZ45" s="129"/>
      <c r="EA45" s="130"/>
      <c r="EB45" s="128">
        <v>12</v>
      </c>
      <c r="EC45" s="129"/>
      <c r="ED45" s="129"/>
      <c r="EE45" s="129"/>
      <c r="EF45" s="129"/>
      <c r="EG45" s="129"/>
      <c r="EH45" s="129"/>
      <c r="EI45" s="129"/>
      <c r="EJ45" s="129"/>
      <c r="EK45" s="130"/>
      <c r="EL45" s="128">
        <v>13</v>
      </c>
      <c r="EM45" s="129"/>
      <c r="EN45" s="129"/>
      <c r="EO45" s="129"/>
      <c r="EP45" s="129"/>
      <c r="EQ45" s="129"/>
      <c r="ER45" s="129"/>
      <c r="ES45" s="129"/>
      <c r="ET45" s="129"/>
      <c r="EU45" s="130"/>
      <c r="EV45" s="128">
        <v>14</v>
      </c>
      <c r="EW45" s="129"/>
      <c r="EX45" s="129"/>
      <c r="EY45" s="129"/>
      <c r="EZ45" s="129"/>
      <c r="FA45" s="129"/>
      <c r="FB45" s="129"/>
      <c r="FC45" s="129"/>
      <c r="FD45" s="129"/>
      <c r="FE45" s="130"/>
    </row>
    <row r="46" spans="1:161" s="70" customFormat="1" ht="396.75" customHeight="1">
      <c r="A46" s="284"/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6"/>
      <c r="AA46" s="287"/>
      <c r="AB46" s="287"/>
      <c r="AC46" s="287"/>
      <c r="AD46" s="287"/>
      <c r="AE46" s="287"/>
      <c r="AF46" s="287"/>
      <c r="AG46" s="287"/>
      <c r="AH46" s="287"/>
      <c r="AI46" s="287"/>
      <c r="AJ46" s="287"/>
      <c r="AK46" s="288"/>
      <c r="AL46" s="289"/>
      <c r="AM46" s="289"/>
      <c r="AN46" s="289"/>
      <c r="AO46" s="289"/>
      <c r="AP46" s="289"/>
      <c r="AQ46" s="289"/>
      <c r="AR46" s="289"/>
      <c r="AS46" s="289"/>
      <c r="AT46" s="289"/>
      <c r="AU46" s="289"/>
      <c r="AV46" s="289"/>
      <c r="AW46" s="289"/>
      <c r="AX46" s="285"/>
      <c r="AY46" s="285"/>
      <c r="AZ46" s="285"/>
      <c r="BA46" s="285"/>
      <c r="BB46" s="285"/>
      <c r="BC46" s="285"/>
      <c r="BD46" s="285"/>
      <c r="BE46" s="285"/>
      <c r="BF46" s="285"/>
      <c r="BG46" s="285"/>
      <c r="BH46" s="285"/>
      <c r="BI46" s="285"/>
      <c r="BJ46" s="285"/>
      <c r="BK46" s="285"/>
      <c r="BL46" s="285"/>
      <c r="BM46" s="285"/>
      <c r="BN46" s="285"/>
      <c r="BO46" s="285"/>
      <c r="BP46" s="285"/>
      <c r="BQ46" s="285"/>
      <c r="BR46" s="285"/>
      <c r="BS46" s="285"/>
      <c r="BT46" s="285"/>
      <c r="BU46" s="285"/>
      <c r="BV46" s="285"/>
      <c r="BW46" s="285"/>
      <c r="BX46" s="285"/>
      <c r="BY46" s="285"/>
      <c r="BZ46" s="285"/>
      <c r="CA46" s="285"/>
      <c r="CB46" s="285"/>
      <c r="CC46" s="285"/>
      <c r="CD46" s="285"/>
      <c r="CE46" s="285"/>
      <c r="CF46" s="285"/>
      <c r="CG46" s="285"/>
      <c r="CH46" s="285"/>
      <c r="CI46" s="285"/>
      <c r="CJ46" s="285"/>
      <c r="CK46" s="285"/>
      <c r="CL46" s="285"/>
      <c r="CM46" s="285"/>
      <c r="CN46" s="285"/>
      <c r="CO46" s="285"/>
      <c r="CP46" s="295"/>
      <c r="CQ46" s="296"/>
      <c r="CR46" s="296"/>
      <c r="CS46" s="296"/>
      <c r="CT46" s="296"/>
      <c r="CU46" s="296"/>
      <c r="CV46" s="296"/>
      <c r="CW46" s="297"/>
      <c r="CX46" s="290"/>
      <c r="CY46" s="279"/>
      <c r="CZ46" s="279"/>
      <c r="DA46" s="279"/>
      <c r="DB46" s="279"/>
      <c r="DC46" s="279"/>
      <c r="DD46" s="279"/>
      <c r="DE46" s="279"/>
      <c r="DF46" s="279"/>
      <c r="DG46" s="279"/>
      <c r="DH46" s="280"/>
      <c r="DI46" s="298"/>
      <c r="DJ46" s="299"/>
      <c r="DK46" s="299"/>
      <c r="DL46" s="299"/>
      <c r="DM46" s="299"/>
      <c r="DN46" s="299"/>
      <c r="DO46" s="299"/>
      <c r="DP46" s="299"/>
      <c r="DQ46" s="300"/>
      <c r="DR46" s="278"/>
      <c r="DS46" s="279"/>
      <c r="DT46" s="279"/>
      <c r="DU46" s="279"/>
      <c r="DV46" s="279"/>
      <c r="DW46" s="279"/>
      <c r="DX46" s="279"/>
      <c r="DY46" s="279"/>
      <c r="DZ46" s="279"/>
      <c r="EA46" s="280"/>
      <c r="EB46" s="290"/>
      <c r="EC46" s="279"/>
      <c r="ED46" s="279"/>
      <c r="EE46" s="279"/>
      <c r="EF46" s="279"/>
      <c r="EG46" s="279"/>
      <c r="EH46" s="279"/>
      <c r="EI46" s="279"/>
      <c r="EJ46" s="279"/>
      <c r="EK46" s="280"/>
      <c r="EL46" s="281"/>
      <c r="EM46" s="282"/>
      <c r="EN46" s="282"/>
      <c r="EO46" s="282"/>
      <c r="EP46" s="282"/>
      <c r="EQ46" s="282"/>
      <c r="ER46" s="282"/>
      <c r="ES46" s="282"/>
      <c r="ET46" s="282"/>
      <c r="EU46" s="283"/>
      <c r="EV46" s="292"/>
      <c r="EW46" s="293"/>
      <c r="EX46" s="293"/>
      <c r="EY46" s="293"/>
      <c r="EZ46" s="293"/>
      <c r="FA46" s="293"/>
      <c r="FB46" s="293"/>
      <c r="FC46" s="293"/>
      <c r="FD46" s="293"/>
      <c r="FE46" s="294"/>
    </row>
  </sheetData>
  <sheetProtection/>
  <mergeCells count="132">
    <mergeCell ref="S19:DV19"/>
    <mergeCell ref="CE23:CJ23"/>
    <mergeCell ref="A25:AU25"/>
    <mergeCell ref="AV25:DI25"/>
    <mergeCell ref="A21:FE21"/>
    <mergeCell ref="ES25:FA27"/>
    <mergeCell ref="A26:DI26"/>
    <mergeCell ref="A27:BF27"/>
    <mergeCell ref="BG27:DI27"/>
    <mergeCell ref="BA3:DE3"/>
    <mergeCell ref="BA4:DE4"/>
    <mergeCell ref="BI6:BN6"/>
    <mergeCell ref="BO6:BR6"/>
    <mergeCell ref="BS6:BT6"/>
    <mergeCell ref="AT5:DM5"/>
    <mergeCell ref="DF4:EB4"/>
    <mergeCell ref="CM6:CQ6"/>
    <mergeCell ref="CR6:CU6"/>
    <mergeCell ref="BV6:CL6"/>
    <mergeCell ref="CZ9:DV9"/>
    <mergeCell ref="A10:DV10"/>
    <mergeCell ref="A11:DV11"/>
    <mergeCell ref="A13:DV13"/>
    <mergeCell ref="A9:CY9"/>
    <mergeCell ref="BD16:DV16"/>
    <mergeCell ref="A15:BC15"/>
    <mergeCell ref="BD15:DV15"/>
    <mergeCell ref="A14:DV14"/>
    <mergeCell ref="DB33:DM35"/>
    <mergeCell ref="DN33:DX35"/>
    <mergeCell ref="BX32:FE32"/>
    <mergeCell ref="CI34:CS35"/>
    <mergeCell ref="AZ34:BW35"/>
    <mergeCell ref="EJ33:ET35"/>
    <mergeCell ref="BX33:CH35"/>
    <mergeCell ref="CI33:DA33"/>
    <mergeCell ref="P32:AY33"/>
    <mergeCell ref="P34:AA34"/>
    <mergeCell ref="AB34:AM34"/>
    <mergeCell ref="AN35:AY35"/>
    <mergeCell ref="A36:O36"/>
    <mergeCell ref="P35:AA35"/>
    <mergeCell ref="AZ36:BW36"/>
    <mergeCell ref="AZ32:BW33"/>
    <mergeCell ref="CT34:DA35"/>
    <mergeCell ref="N44:Y44"/>
    <mergeCell ref="AB35:AM35"/>
    <mergeCell ref="A32:O35"/>
    <mergeCell ref="A37:O37"/>
    <mergeCell ref="AN34:AY34"/>
    <mergeCell ref="AN37:AY37"/>
    <mergeCell ref="Z44:AK44"/>
    <mergeCell ref="P36:AA36"/>
    <mergeCell ref="AB36:AM36"/>
    <mergeCell ref="P37:AA37"/>
    <mergeCell ref="AB37:AM37"/>
    <mergeCell ref="AZ37:BW37"/>
    <mergeCell ref="BX37:CH37"/>
    <mergeCell ref="CI37:CS37"/>
    <mergeCell ref="AL45:AW45"/>
    <mergeCell ref="BX36:CH36"/>
    <mergeCell ref="CI36:CS36"/>
    <mergeCell ref="CP45:CW45"/>
    <mergeCell ref="BV42:CE44"/>
    <mergeCell ref="CT36:DA36"/>
    <mergeCell ref="DB36:DM36"/>
    <mergeCell ref="DN36:DX36"/>
    <mergeCell ref="DY36:EI36"/>
    <mergeCell ref="AX45:BU45"/>
    <mergeCell ref="AN36:AY36"/>
    <mergeCell ref="CX45:DH45"/>
    <mergeCell ref="DI45:DQ45"/>
    <mergeCell ref="DR42:EA44"/>
    <mergeCell ref="CT37:DA37"/>
    <mergeCell ref="DN37:DX37"/>
    <mergeCell ref="EV41:FE44"/>
    <mergeCell ref="DI42:DQ44"/>
    <mergeCell ref="EL42:EU44"/>
    <mergeCell ref="EJ37:ET37"/>
    <mergeCell ref="BV41:EU41"/>
    <mergeCell ref="CF43:CO44"/>
    <mergeCell ref="CP43:CW44"/>
    <mergeCell ref="EB42:EK44"/>
    <mergeCell ref="CX42:DH44"/>
    <mergeCell ref="CF42:CW42"/>
    <mergeCell ref="A45:M45"/>
    <mergeCell ref="N45:Y45"/>
    <mergeCell ref="AL44:AW44"/>
    <mergeCell ref="AX43:BU44"/>
    <mergeCell ref="A41:M44"/>
    <mergeCell ref="N41:AW42"/>
    <mergeCell ref="AX41:BU42"/>
    <mergeCell ref="N43:Y43"/>
    <mergeCell ref="Z43:AK43"/>
    <mergeCell ref="AL43:AW43"/>
    <mergeCell ref="EV46:FE46"/>
    <mergeCell ref="EB46:EK46"/>
    <mergeCell ref="EL46:EU46"/>
    <mergeCell ref="AX46:BU46"/>
    <mergeCell ref="CF46:CO46"/>
    <mergeCell ref="CP46:CW46"/>
    <mergeCell ref="DI46:DQ46"/>
    <mergeCell ref="DR46:EA46"/>
    <mergeCell ref="CX46:DH46"/>
    <mergeCell ref="BV46:CE46"/>
    <mergeCell ref="A46:M46"/>
    <mergeCell ref="N46:Y46"/>
    <mergeCell ref="Z46:AK46"/>
    <mergeCell ref="AL46:AW46"/>
    <mergeCell ref="ER11:FA11"/>
    <mergeCell ref="ER12:FA12"/>
    <mergeCell ref="ER13:FA13"/>
    <mergeCell ref="DB37:DM37"/>
    <mergeCell ref="ED16:EQ17"/>
    <mergeCell ref="ER14:FA14"/>
    <mergeCell ref="DY37:EI37"/>
    <mergeCell ref="EU37:FE37"/>
    <mergeCell ref="EU36:FE36"/>
    <mergeCell ref="ER15:FA15"/>
    <mergeCell ref="ER16:FA17"/>
    <mergeCell ref="EJ36:ET36"/>
    <mergeCell ref="EU33:FE35"/>
    <mergeCell ref="BD17:DV17"/>
    <mergeCell ref="S18:DV18"/>
    <mergeCell ref="DY33:EI35"/>
    <mergeCell ref="Z45:AK45"/>
    <mergeCell ref="CF45:CO45"/>
    <mergeCell ref="EV45:FE45"/>
    <mergeCell ref="BV45:CE45"/>
    <mergeCell ref="DR45:EA45"/>
    <mergeCell ref="EB45:EK45"/>
    <mergeCell ref="EL45:EU45"/>
  </mergeCells>
  <printOptions horizontalCentered="1"/>
  <pageMargins left="0.3937007874015748" right="0.5118110236220472" top="0.5905511811023623" bottom="0.3937007874015748" header="0.1968503937007874" footer="0.1968503937007874"/>
  <pageSetup fitToHeight="3" horizontalDpi="300" verticalDpi="300" orientation="landscape" paperSize="9" scale="59" r:id="rId1"/>
  <headerFooter differentFirst="1" alignWithMargins="0">
    <oddHeader>&amp;C&amp;P</oddHeader>
  </headerFooter>
  <rowBreaks count="1" manualBreakCount="1">
    <brk id="37" max="16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FE38"/>
  <sheetViews>
    <sheetView view="pageLayout" zoomScaleSheetLayoutView="90" workbookViewId="0" topLeftCell="A1">
      <selection activeCell="DT6" sqref="DT6"/>
    </sheetView>
  </sheetViews>
  <sheetFormatPr defaultColWidth="0.875" defaultRowHeight="12" customHeight="1"/>
  <cols>
    <col min="1" max="14" width="0.875" style="47" customWidth="1"/>
    <col min="15" max="15" width="2.00390625" style="47" customWidth="1"/>
    <col min="16" max="26" width="0.875" style="47" customWidth="1"/>
    <col min="27" max="27" width="9.375" style="47" customWidth="1"/>
    <col min="28" max="83" width="0.875" style="47" customWidth="1"/>
    <col min="84" max="84" width="6.125" style="47" customWidth="1"/>
    <col min="85" max="105" width="0.875" style="47" customWidth="1"/>
    <col min="106" max="116" width="1.00390625" style="47" customWidth="1"/>
    <col min="117" max="117" width="7.875" style="47" customWidth="1"/>
    <col min="118" max="161" width="1.00390625" style="47" customWidth="1"/>
    <col min="162" max="16384" width="0.875" style="47" customWidth="1"/>
  </cols>
  <sheetData>
    <row r="1" s="45" customFormat="1" ht="3" customHeight="1"/>
    <row r="2" spans="1:161" s="45" customFormat="1" ht="17.25" customHeight="1">
      <c r="A2" s="336" t="s">
        <v>92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  <c r="BE2" s="336"/>
      <c r="BF2" s="336"/>
      <c r="BG2" s="336"/>
      <c r="BH2" s="336"/>
      <c r="BI2" s="336"/>
      <c r="BJ2" s="336"/>
      <c r="BK2" s="336"/>
      <c r="BL2" s="336"/>
      <c r="BM2" s="336"/>
      <c r="BN2" s="336"/>
      <c r="BO2" s="336"/>
      <c r="BP2" s="336"/>
      <c r="BQ2" s="336"/>
      <c r="BR2" s="336"/>
      <c r="BS2" s="336"/>
      <c r="BT2" s="336"/>
      <c r="BU2" s="336"/>
      <c r="BV2" s="336"/>
      <c r="BW2" s="336"/>
      <c r="BX2" s="336"/>
      <c r="BY2" s="336"/>
      <c r="BZ2" s="336"/>
      <c r="CA2" s="336"/>
      <c r="CB2" s="336"/>
      <c r="CC2" s="336"/>
      <c r="CD2" s="336"/>
      <c r="CE2" s="336"/>
      <c r="CF2" s="336"/>
      <c r="CG2" s="336"/>
      <c r="CH2" s="336"/>
      <c r="CI2" s="336"/>
      <c r="CJ2" s="336"/>
      <c r="CK2" s="336"/>
      <c r="CL2" s="336"/>
      <c r="CM2" s="336"/>
      <c r="CN2" s="336"/>
      <c r="CO2" s="336"/>
      <c r="CP2" s="336"/>
      <c r="CQ2" s="336"/>
      <c r="CR2" s="336"/>
      <c r="CS2" s="336"/>
      <c r="CT2" s="336"/>
      <c r="CU2" s="336"/>
      <c r="CV2" s="336"/>
      <c r="CW2" s="336"/>
      <c r="CX2" s="336"/>
      <c r="CY2" s="336"/>
      <c r="CZ2" s="336"/>
      <c r="DA2" s="336"/>
      <c r="DB2" s="336"/>
      <c r="DC2" s="336"/>
      <c r="DD2" s="336"/>
      <c r="DE2" s="336"/>
      <c r="DF2" s="336"/>
      <c r="DG2" s="336"/>
      <c r="DH2" s="336"/>
      <c r="DI2" s="336"/>
      <c r="DJ2" s="336"/>
      <c r="DK2" s="336"/>
      <c r="DL2" s="336"/>
      <c r="DM2" s="336"/>
      <c r="DN2" s="336"/>
      <c r="DO2" s="336"/>
      <c r="DP2" s="336"/>
      <c r="DQ2" s="336"/>
      <c r="DR2" s="336"/>
      <c r="DS2" s="336"/>
      <c r="DT2" s="336"/>
      <c r="DU2" s="336"/>
      <c r="DV2" s="336"/>
      <c r="DW2" s="336"/>
      <c r="DX2" s="336"/>
      <c r="DY2" s="336"/>
      <c r="DZ2" s="336"/>
      <c r="EA2" s="336"/>
      <c r="EB2" s="336"/>
      <c r="EC2" s="336"/>
      <c r="ED2" s="336"/>
      <c r="EE2" s="336"/>
      <c r="EF2" s="336"/>
      <c r="EG2" s="336"/>
      <c r="EH2" s="336"/>
      <c r="EI2" s="336"/>
      <c r="EJ2" s="336"/>
      <c r="EK2" s="336"/>
      <c r="EL2" s="336"/>
      <c r="EM2" s="336"/>
      <c r="EN2" s="336"/>
      <c r="EO2" s="336"/>
      <c r="EP2" s="336"/>
      <c r="EQ2" s="336"/>
      <c r="ER2" s="336"/>
      <c r="ES2" s="336"/>
      <c r="ET2" s="336"/>
      <c r="EU2" s="336"/>
      <c r="EV2" s="336"/>
      <c r="EW2" s="336"/>
      <c r="EX2" s="336"/>
      <c r="EY2" s="336"/>
      <c r="EZ2" s="336"/>
      <c r="FA2" s="336"/>
      <c r="FB2" s="336"/>
      <c r="FC2" s="336"/>
      <c r="FD2" s="336"/>
      <c r="FE2" s="336"/>
    </row>
    <row r="3" s="45" customFormat="1" ht="15.75"/>
    <row r="4" spans="82:88" s="3" customFormat="1" ht="15.75">
      <c r="CD4" s="18" t="s">
        <v>14</v>
      </c>
      <c r="CE4" s="124" t="s">
        <v>54</v>
      </c>
      <c r="CF4" s="124"/>
      <c r="CG4" s="124"/>
      <c r="CH4" s="124"/>
      <c r="CI4" s="124"/>
      <c r="CJ4" s="124"/>
    </row>
    <row r="5" s="45" customFormat="1" ht="16.5" thickBot="1"/>
    <row r="6" spans="1:161" s="45" customFormat="1" ht="19.5" customHeight="1">
      <c r="A6" s="45" t="s">
        <v>41</v>
      </c>
      <c r="AD6" s="390" t="s">
        <v>147</v>
      </c>
      <c r="AE6" s="390"/>
      <c r="AF6" s="390"/>
      <c r="AG6" s="390"/>
      <c r="AH6" s="390"/>
      <c r="AI6" s="390"/>
      <c r="AJ6" s="390"/>
      <c r="AK6" s="390"/>
      <c r="AL6" s="390"/>
      <c r="AM6" s="390"/>
      <c r="AN6" s="390"/>
      <c r="AO6" s="390"/>
      <c r="AP6" s="390"/>
      <c r="AQ6" s="390"/>
      <c r="AR6" s="390"/>
      <c r="AS6" s="390"/>
      <c r="AT6" s="390"/>
      <c r="AU6" s="390"/>
      <c r="AV6" s="390"/>
      <c r="AW6" s="390"/>
      <c r="AX6" s="390"/>
      <c r="AY6" s="390"/>
      <c r="AZ6" s="390"/>
      <c r="BA6" s="390"/>
      <c r="BB6" s="390"/>
      <c r="BC6" s="390"/>
      <c r="BD6" s="390"/>
      <c r="BE6" s="390"/>
      <c r="BF6" s="390"/>
      <c r="BG6" s="390"/>
      <c r="BH6" s="390"/>
      <c r="BI6" s="390"/>
      <c r="BJ6" s="390"/>
      <c r="BK6" s="390"/>
      <c r="BL6" s="390"/>
      <c r="BM6" s="390"/>
      <c r="BN6" s="390"/>
      <c r="BO6" s="390"/>
      <c r="BP6" s="390"/>
      <c r="BQ6" s="390"/>
      <c r="BR6" s="390"/>
      <c r="BS6" s="390"/>
      <c r="BT6" s="390"/>
      <c r="BU6" s="390"/>
      <c r="BV6" s="390"/>
      <c r="BW6" s="390"/>
      <c r="BX6" s="390"/>
      <c r="BY6" s="390"/>
      <c r="BZ6" s="390"/>
      <c r="CA6" s="390"/>
      <c r="CB6" s="390"/>
      <c r="CC6" s="390"/>
      <c r="CD6" s="390"/>
      <c r="CE6" s="390"/>
      <c r="CF6" s="390"/>
      <c r="CG6" s="390"/>
      <c r="CH6" s="390"/>
      <c r="CI6" s="390"/>
      <c r="CJ6" s="390"/>
      <c r="CK6" s="390"/>
      <c r="CL6" s="390"/>
      <c r="CM6" s="390"/>
      <c r="CN6" s="390"/>
      <c r="CO6" s="390"/>
      <c r="CP6" s="390"/>
      <c r="CQ6" s="390"/>
      <c r="CR6" s="390"/>
      <c r="CS6" s="390"/>
      <c r="CT6" s="390"/>
      <c r="CU6" s="390"/>
      <c r="CV6" s="390"/>
      <c r="CW6" s="390"/>
      <c r="CX6" s="390"/>
      <c r="CY6" s="390"/>
      <c r="CZ6" s="390"/>
      <c r="DA6" s="390"/>
      <c r="DB6" s="390"/>
      <c r="DC6" s="390"/>
      <c r="DD6" s="390"/>
      <c r="DE6" s="390"/>
      <c r="DF6" s="390"/>
      <c r="DG6" s="390"/>
      <c r="DH6" s="390"/>
      <c r="DI6" s="390"/>
      <c r="DJ6" s="390"/>
      <c r="EQ6" s="57" t="s">
        <v>15</v>
      </c>
      <c r="ES6" s="337" t="str">
        <f>'МУН. Задание Часть 2 раздел1'!$ES$6</f>
        <v>07.025.1</v>
      </c>
      <c r="ET6" s="338"/>
      <c r="EU6" s="338"/>
      <c r="EV6" s="338"/>
      <c r="EW6" s="338"/>
      <c r="EX6" s="338"/>
      <c r="EY6" s="338"/>
      <c r="EZ6" s="338"/>
      <c r="FA6" s="338"/>
      <c r="FB6" s="338"/>
      <c r="FC6" s="338"/>
      <c r="FD6" s="338"/>
      <c r="FE6" s="391"/>
    </row>
    <row r="7" spans="1:161" s="45" customFormat="1" ht="15.75">
      <c r="A7" s="83" t="s">
        <v>148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EQ7" s="57" t="s">
        <v>16</v>
      </c>
      <c r="ES7" s="340"/>
      <c r="ET7" s="341"/>
      <c r="EU7" s="341"/>
      <c r="EV7" s="341"/>
      <c r="EW7" s="341"/>
      <c r="EX7" s="341"/>
      <c r="EY7" s="341"/>
      <c r="EZ7" s="341"/>
      <c r="FA7" s="341"/>
      <c r="FB7" s="341"/>
      <c r="FC7" s="341"/>
      <c r="FD7" s="341"/>
      <c r="FE7" s="392"/>
    </row>
    <row r="8" spans="1:161" s="45" customFormat="1" ht="16.5" thickBot="1">
      <c r="A8" s="66" t="s">
        <v>42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245" t="s">
        <v>133</v>
      </c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46"/>
      <c r="DE8" s="246"/>
      <c r="DF8" s="246"/>
      <c r="DG8" s="246"/>
      <c r="DH8" s="246"/>
      <c r="DI8" s="246"/>
      <c r="DJ8" s="246"/>
      <c r="EQ8" s="57" t="s">
        <v>17</v>
      </c>
      <c r="ES8" s="343"/>
      <c r="ET8" s="344"/>
      <c r="EU8" s="344"/>
      <c r="EV8" s="344"/>
      <c r="EW8" s="344"/>
      <c r="EX8" s="344"/>
      <c r="EY8" s="344"/>
      <c r="EZ8" s="344"/>
      <c r="FA8" s="344"/>
      <c r="FB8" s="344"/>
      <c r="FC8" s="344"/>
      <c r="FD8" s="344"/>
      <c r="FE8" s="393"/>
    </row>
    <row r="9" spans="1:114" s="45" customFormat="1" ht="15.75">
      <c r="A9" s="389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89"/>
      <c r="AX9" s="389"/>
      <c r="AY9" s="389"/>
      <c r="AZ9" s="389"/>
      <c r="BA9" s="389"/>
      <c r="BB9" s="389"/>
      <c r="BC9" s="389"/>
      <c r="BD9" s="389"/>
      <c r="BE9" s="389"/>
      <c r="BF9" s="389"/>
      <c r="BG9" s="389"/>
      <c r="BH9" s="389"/>
      <c r="BI9" s="389"/>
      <c r="BJ9" s="389"/>
      <c r="BK9" s="389"/>
      <c r="BL9" s="389"/>
      <c r="BM9" s="389"/>
      <c r="BN9" s="389"/>
      <c r="BO9" s="389"/>
      <c r="BP9" s="389"/>
      <c r="BQ9" s="389"/>
      <c r="BR9" s="389"/>
      <c r="BS9" s="389"/>
      <c r="BT9" s="389"/>
      <c r="BU9" s="389"/>
      <c r="BV9" s="389"/>
      <c r="BW9" s="389"/>
      <c r="BX9" s="389"/>
      <c r="BY9" s="389"/>
      <c r="BZ9" s="389"/>
      <c r="CA9" s="389"/>
      <c r="CB9" s="389"/>
      <c r="CC9" s="389"/>
      <c r="CD9" s="389"/>
      <c r="CE9" s="389"/>
      <c r="CF9" s="389"/>
      <c r="CG9" s="389"/>
      <c r="CH9" s="389"/>
      <c r="CI9" s="389"/>
      <c r="CJ9" s="389"/>
      <c r="CK9" s="389"/>
      <c r="CL9" s="389"/>
      <c r="CM9" s="389"/>
      <c r="CN9" s="389"/>
      <c r="CO9" s="389"/>
      <c r="CP9" s="389"/>
      <c r="CQ9" s="389"/>
      <c r="CR9" s="389"/>
      <c r="CS9" s="389"/>
      <c r="CT9" s="389"/>
      <c r="CU9" s="389"/>
      <c r="CV9" s="389"/>
      <c r="CW9" s="389"/>
      <c r="CX9" s="389"/>
      <c r="CY9" s="389"/>
      <c r="CZ9" s="389"/>
      <c r="DA9" s="389"/>
      <c r="DB9" s="389"/>
      <c r="DC9" s="389"/>
      <c r="DD9" s="389"/>
      <c r="DE9" s="389"/>
      <c r="DF9" s="389"/>
      <c r="DG9" s="389"/>
      <c r="DH9" s="389"/>
      <c r="DI9" s="389"/>
      <c r="DJ9" s="389"/>
    </row>
    <row r="10" s="45" customFormat="1" ht="10.5" customHeight="1"/>
    <row r="11" s="45" customFormat="1" ht="15.75">
      <c r="A11" s="45" t="s">
        <v>116</v>
      </c>
    </row>
    <row r="12" s="45" customFormat="1" ht="15.75">
      <c r="A12" s="45" t="s">
        <v>117</v>
      </c>
    </row>
    <row r="13" s="45" customFormat="1" ht="13.5" customHeight="1"/>
    <row r="14" spans="1:161" s="43" customFormat="1" ht="13.5" customHeight="1">
      <c r="A14" s="269" t="s">
        <v>18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1"/>
      <c r="P14" s="269" t="s">
        <v>51</v>
      </c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1"/>
      <c r="AZ14" s="269" t="s">
        <v>118</v>
      </c>
      <c r="BA14" s="270"/>
      <c r="BB14" s="270"/>
      <c r="BC14" s="270"/>
      <c r="BD14" s="270"/>
      <c r="BE14" s="270"/>
      <c r="BF14" s="270"/>
      <c r="BG14" s="270"/>
      <c r="BH14" s="270"/>
      <c r="BI14" s="270"/>
      <c r="BJ14" s="270"/>
      <c r="BK14" s="270"/>
      <c r="BL14" s="270"/>
      <c r="BM14" s="270"/>
      <c r="BN14" s="270"/>
      <c r="BO14" s="270"/>
      <c r="BP14" s="270"/>
      <c r="BQ14" s="270"/>
      <c r="BR14" s="270"/>
      <c r="BS14" s="270"/>
      <c r="BT14" s="270"/>
      <c r="BU14" s="270"/>
      <c r="BV14" s="270"/>
      <c r="BW14" s="271"/>
      <c r="BX14" s="307" t="s">
        <v>44</v>
      </c>
      <c r="BY14" s="308"/>
      <c r="BZ14" s="308"/>
      <c r="CA14" s="308"/>
      <c r="CB14" s="308"/>
      <c r="CC14" s="308"/>
      <c r="CD14" s="308"/>
      <c r="CE14" s="308"/>
      <c r="CF14" s="308"/>
      <c r="CG14" s="308"/>
      <c r="CH14" s="308"/>
      <c r="CI14" s="308"/>
      <c r="CJ14" s="308"/>
      <c r="CK14" s="308"/>
      <c r="CL14" s="308"/>
      <c r="CM14" s="308"/>
      <c r="CN14" s="308"/>
      <c r="CO14" s="308"/>
      <c r="CP14" s="308"/>
      <c r="CQ14" s="308"/>
      <c r="CR14" s="308"/>
      <c r="CS14" s="308"/>
      <c r="CT14" s="308"/>
      <c r="CU14" s="308"/>
      <c r="CV14" s="308"/>
      <c r="CW14" s="308"/>
      <c r="CX14" s="308"/>
      <c r="CY14" s="308"/>
      <c r="CZ14" s="308"/>
      <c r="DA14" s="308"/>
      <c r="DB14" s="308"/>
      <c r="DC14" s="308"/>
      <c r="DD14" s="308"/>
      <c r="DE14" s="308"/>
      <c r="DF14" s="308"/>
      <c r="DG14" s="308"/>
      <c r="DH14" s="308"/>
      <c r="DI14" s="308"/>
      <c r="DJ14" s="308"/>
      <c r="DK14" s="308"/>
      <c r="DL14" s="308"/>
      <c r="DM14" s="308"/>
      <c r="DN14" s="308"/>
      <c r="DO14" s="308"/>
      <c r="DP14" s="308"/>
      <c r="DQ14" s="308"/>
      <c r="DR14" s="308"/>
      <c r="DS14" s="308"/>
      <c r="DT14" s="308"/>
      <c r="DU14" s="308"/>
      <c r="DV14" s="308"/>
      <c r="DW14" s="308"/>
      <c r="DX14" s="308"/>
      <c r="DY14" s="308"/>
      <c r="DZ14" s="308"/>
      <c r="EA14" s="308"/>
      <c r="EB14" s="308"/>
      <c r="EC14" s="308"/>
      <c r="ED14" s="308"/>
      <c r="EE14" s="308"/>
      <c r="EF14" s="308"/>
      <c r="EG14" s="308"/>
      <c r="EH14" s="308"/>
      <c r="EI14" s="308"/>
      <c r="EJ14" s="308"/>
      <c r="EK14" s="308"/>
      <c r="EL14" s="308"/>
      <c r="EM14" s="308"/>
      <c r="EN14" s="308"/>
      <c r="EO14" s="308"/>
      <c r="EP14" s="308"/>
      <c r="EQ14" s="308"/>
      <c r="ER14" s="308"/>
      <c r="ES14" s="308"/>
      <c r="ET14" s="308"/>
      <c r="EU14" s="308"/>
      <c r="EV14" s="308"/>
      <c r="EW14" s="308"/>
      <c r="EX14" s="308"/>
      <c r="EY14" s="308"/>
      <c r="EZ14" s="308"/>
      <c r="FA14" s="308"/>
      <c r="FB14" s="308"/>
      <c r="FC14" s="308"/>
      <c r="FD14" s="308"/>
      <c r="FE14" s="309"/>
    </row>
    <row r="15" spans="1:161" s="43" customFormat="1" ht="54.75" customHeight="1">
      <c r="A15" s="272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4"/>
      <c r="P15" s="272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273"/>
      <c r="AU15" s="273"/>
      <c r="AV15" s="273"/>
      <c r="AW15" s="273"/>
      <c r="AX15" s="273"/>
      <c r="AY15" s="274"/>
      <c r="AZ15" s="272"/>
      <c r="BA15" s="273"/>
      <c r="BB15" s="273"/>
      <c r="BC15" s="273"/>
      <c r="BD15" s="273"/>
      <c r="BE15" s="273"/>
      <c r="BF15" s="273"/>
      <c r="BG15" s="273"/>
      <c r="BH15" s="273"/>
      <c r="BI15" s="273"/>
      <c r="BJ15" s="273"/>
      <c r="BK15" s="273"/>
      <c r="BL15" s="273"/>
      <c r="BM15" s="273"/>
      <c r="BN15" s="273"/>
      <c r="BO15" s="273"/>
      <c r="BP15" s="273"/>
      <c r="BQ15" s="273"/>
      <c r="BR15" s="273"/>
      <c r="BS15" s="273"/>
      <c r="BT15" s="273"/>
      <c r="BU15" s="273"/>
      <c r="BV15" s="273"/>
      <c r="BW15" s="274"/>
      <c r="BX15" s="269" t="s">
        <v>19</v>
      </c>
      <c r="BY15" s="270"/>
      <c r="BZ15" s="270"/>
      <c r="CA15" s="270"/>
      <c r="CB15" s="270"/>
      <c r="CC15" s="270"/>
      <c r="CD15" s="270"/>
      <c r="CE15" s="270"/>
      <c r="CF15" s="270"/>
      <c r="CG15" s="270"/>
      <c r="CH15" s="271"/>
      <c r="CI15" s="143" t="s">
        <v>104</v>
      </c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5"/>
      <c r="DB15" s="269" t="s">
        <v>113</v>
      </c>
      <c r="DC15" s="270"/>
      <c r="DD15" s="270"/>
      <c r="DE15" s="270"/>
      <c r="DF15" s="270"/>
      <c r="DG15" s="270"/>
      <c r="DH15" s="270"/>
      <c r="DI15" s="270"/>
      <c r="DJ15" s="270"/>
      <c r="DK15" s="270"/>
      <c r="DL15" s="270"/>
      <c r="DM15" s="271"/>
      <c r="DN15" s="269" t="s">
        <v>105</v>
      </c>
      <c r="DO15" s="270"/>
      <c r="DP15" s="270"/>
      <c r="DQ15" s="270"/>
      <c r="DR15" s="270"/>
      <c r="DS15" s="270"/>
      <c r="DT15" s="270"/>
      <c r="DU15" s="270"/>
      <c r="DV15" s="270"/>
      <c r="DW15" s="270"/>
      <c r="DX15" s="271"/>
      <c r="DY15" s="269" t="s">
        <v>106</v>
      </c>
      <c r="DZ15" s="270"/>
      <c r="EA15" s="270"/>
      <c r="EB15" s="270"/>
      <c r="EC15" s="270"/>
      <c r="ED15" s="270"/>
      <c r="EE15" s="270"/>
      <c r="EF15" s="270"/>
      <c r="EG15" s="270"/>
      <c r="EH15" s="270"/>
      <c r="EI15" s="271"/>
      <c r="EJ15" s="269" t="s">
        <v>107</v>
      </c>
      <c r="EK15" s="270"/>
      <c r="EL15" s="270"/>
      <c r="EM15" s="270"/>
      <c r="EN15" s="270"/>
      <c r="EO15" s="270"/>
      <c r="EP15" s="270"/>
      <c r="EQ15" s="270"/>
      <c r="ER15" s="270"/>
      <c r="ES15" s="270"/>
      <c r="ET15" s="271"/>
      <c r="EU15" s="269" t="s">
        <v>108</v>
      </c>
      <c r="EV15" s="270"/>
      <c r="EW15" s="270"/>
      <c r="EX15" s="270"/>
      <c r="EY15" s="270"/>
      <c r="EZ15" s="270"/>
      <c r="FA15" s="270"/>
      <c r="FB15" s="270"/>
      <c r="FC15" s="270"/>
      <c r="FD15" s="270"/>
      <c r="FE15" s="271"/>
    </row>
    <row r="16" spans="1:161" s="43" customFormat="1" ht="14.25" customHeight="1">
      <c r="A16" s="272"/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4"/>
      <c r="P16" s="367"/>
      <c r="Q16" s="368"/>
      <c r="R16" s="368"/>
      <c r="S16" s="368"/>
      <c r="T16" s="368"/>
      <c r="U16" s="368"/>
      <c r="V16" s="368"/>
      <c r="W16" s="368"/>
      <c r="X16" s="368"/>
      <c r="Y16" s="368"/>
      <c r="Z16" s="368"/>
      <c r="AA16" s="369"/>
      <c r="AB16" s="367"/>
      <c r="AC16" s="368"/>
      <c r="AD16" s="368"/>
      <c r="AE16" s="368"/>
      <c r="AF16" s="368"/>
      <c r="AG16" s="368"/>
      <c r="AH16" s="368"/>
      <c r="AI16" s="368"/>
      <c r="AJ16" s="368"/>
      <c r="AK16" s="368"/>
      <c r="AL16" s="368"/>
      <c r="AM16" s="369"/>
      <c r="AN16" s="367"/>
      <c r="AO16" s="368"/>
      <c r="AP16" s="368"/>
      <c r="AQ16" s="368"/>
      <c r="AR16" s="368"/>
      <c r="AS16" s="368"/>
      <c r="AT16" s="368"/>
      <c r="AU16" s="368"/>
      <c r="AV16" s="368"/>
      <c r="AW16" s="368"/>
      <c r="AX16" s="368"/>
      <c r="AY16" s="369"/>
      <c r="AZ16" s="367"/>
      <c r="BA16" s="368"/>
      <c r="BB16" s="368"/>
      <c r="BC16" s="368"/>
      <c r="BD16" s="368"/>
      <c r="BE16" s="368"/>
      <c r="BF16" s="368"/>
      <c r="BG16" s="368"/>
      <c r="BH16" s="368"/>
      <c r="BI16" s="368"/>
      <c r="BJ16" s="368"/>
      <c r="BK16" s="369"/>
      <c r="BL16" s="367"/>
      <c r="BM16" s="368"/>
      <c r="BN16" s="368"/>
      <c r="BO16" s="368"/>
      <c r="BP16" s="368"/>
      <c r="BQ16" s="368"/>
      <c r="BR16" s="368"/>
      <c r="BS16" s="368"/>
      <c r="BT16" s="368"/>
      <c r="BU16" s="368"/>
      <c r="BV16" s="368"/>
      <c r="BW16" s="369"/>
      <c r="BX16" s="272"/>
      <c r="BY16" s="273"/>
      <c r="BZ16" s="273"/>
      <c r="CA16" s="273"/>
      <c r="CB16" s="273"/>
      <c r="CC16" s="273"/>
      <c r="CD16" s="273"/>
      <c r="CE16" s="273"/>
      <c r="CF16" s="273"/>
      <c r="CG16" s="273"/>
      <c r="CH16" s="274"/>
      <c r="CI16" s="143" t="s">
        <v>33</v>
      </c>
      <c r="CJ16" s="144"/>
      <c r="CK16" s="144"/>
      <c r="CL16" s="144"/>
      <c r="CM16" s="144"/>
      <c r="CN16" s="144"/>
      <c r="CO16" s="144"/>
      <c r="CP16" s="144"/>
      <c r="CQ16" s="144"/>
      <c r="CR16" s="144"/>
      <c r="CS16" s="145"/>
      <c r="CT16" s="143" t="s">
        <v>22</v>
      </c>
      <c r="CU16" s="144"/>
      <c r="CV16" s="144"/>
      <c r="CW16" s="144"/>
      <c r="CX16" s="144"/>
      <c r="CY16" s="144"/>
      <c r="CZ16" s="144"/>
      <c r="DA16" s="145"/>
      <c r="DB16" s="272"/>
      <c r="DC16" s="273"/>
      <c r="DD16" s="273"/>
      <c r="DE16" s="273"/>
      <c r="DF16" s="273"/>
      <c r="DG16" s="273"/>
      <c r="DH16" s="273"/>
      <c r="DI16" s="273"/>
      <c r="DJ16" s="273"/>
      <c r="DK16" s="273"/>
      <c r="DL16" s="273"/>
      <c r="DM16" s="274"/>
      <c r="DN16" s="272"/>
      <c r="DO16" s="273"/>
      <c r="DP16" s="273"/>
      <c r="DQ16" s="273"/>
      <c r="DR16" s="273"/>
      <c r="DS16" s="273"/>
      <c r="DT16" s="273"/>
      <c r="DU16" s="273"/>
      <c r="DV16" s="273"/>
      <c r="DW16" s="273"/>
      <c r="DX16" s="274"/>
      <c r="DY16" s="272"/>
      <c r="DZ16" s="273"/>
      <c r="EA16" s="273"/>
      <c r="EB16" s="273"/>
      <c r="EC16" s="273"/>
      <c r="ED16" s="273"/>
      <c r="EE16" s="273"/>
      <c r="EF16" s="273"/>
      <c r="EG16" s="273"/>
      <c r="EH16" s="273"/>
      <c r="EI16" s="274"/>
      <c r="EJ16" s="272"/>
      <c r="EK16" s="273"/>
      <c r="EL16" s="273"/>
      <c r="EM16" s="273"/>
      <c r="EN16" s="273"/>
      <c r="EO16" s="273"/>
      <c r="EP16" s="273"/>
      <c r="EQ16" s="273"/>
      <c r="ER16" s="273"/>
      <c r="ES16" s="273"/>
      <c r="ET16" s="274"/>
      <c r="EU16" s="272"/>
      <c r="EV16" s="273"/>
      <c r="EW16" s="273"/>
      <c r="EX16" s="273"/>
      <c r="EY16" s="273"/>
      <c r="EZ16" s="273"/>
      <c r="FA16" s="273"/>
      <c r="FB16" s="273"/>
      <c r="FC16" s="273"/>
      <c r="FD16" s="273"/>
      <c r="FE16" s="274"/>
    </row>
    <row r="17" spans="1:161" s="43" customFormat="1" ht="41.25" customHeight="1">
      <c r="A17" s="275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7"/>
      <c r="P17" s="301" t="s">
        <v>20</v>
      </c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3"/>
      <c r="AB17" s="301" t="s">
        <v>20</v>
      </c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3"/>
      <c r="AN17" s="301" t="s">
        <v>20</v>
      </c>
      <c r="AO17" s="302"/>
      <c r="AP17" s="302"/>
      <c r="AQ17" s="302"/>
      <c r="AR17" s="302"/>
      <c r="AS17" s="302"/>
      <c r="AT17" s="302"/>
      <c r="AU17" s="302"/>
      <c r="AV17" s="302"/>
      <c r="AW17" s="302"/>
      <c r="AX17" s="302"/>
      <c r="AY17" s="303"/>
      <c r="AZ17" s="301" t="s">
        <v>20</v>
      </c>
      <c r="BA17" s="302"/>
      <c r="BB17" s="302"/>
      <c r="BC17" s="302"/>
      <c r="BD17" s="302"/>
      <c r="BE17" s="302"/>
      <c r="BF17" s="302"/>
      <c r="BG17" s="302"/>
      <c r="BH17" s="302"/>
      <c r="BI17" s="302"/>
      <c r="BJ17" s="302"/>
      <c r="BK17" s="303"/>
      <c r="BL17" s="301" t="s">
        <v>20</v>
      </c>
      <c r="BM17" s="302"/>
      <c r="BN17" s="302"/>
      <c r="BO17" s="302"/>
      <c r="BP17" s="302"/>
      <c r="BQ17" s="302"/>
      <c r="BR17" s="302"/>
      <c r="BS17" s="302"/>
      <c r="BT17" s="302"/>
      <c r="BU17" s="302"/>
      <c r="BV17" s="302"/>
      <c r="BW17" s="303"/>
      <c r="BX17" s="275"/>
      <c r="BY17" s="276"/>
      <c r="BZ17" s="276"/>
      <c r="CA17" s="276"/>
      <c r="CB17" s="276"/>
      <c r="CC17" s="276"/>
      <c r="CD17" s="276"/>
      <c r="CE17" s="276"/>
      <c r="CF17" s="276"/>
      <c r="CG17" s="276"/>
      <c r="CH17" s="277"/>
      <c r="CI17" s="146"/>
      <c r="CJ17" s="147"/>
      <c r="CK17" s="147"/>
      <c r="CL17" s="147"/>
      <c r="CM17" s="147"/>
      <c r="CN17" s="147"/>
      <c r="CO17" s="147"/>
      <c r="CP17" s="147"/>
      <c r="CQ17" s="147"/>
      <c r="CR17" s="147"/>
      <c r="CS17" s="148"/>
      <c r="CT17" s="146"/>
      <c r="CU17" s="147"/>
      <c r="CV17" s="147"/>
      <c r="CW17" s="147"/>
      <c r="CX17" s="147"/>
      <c r="CY17" s="147"/>
      <c r="CZ17" s="147"/>
      <c r="DA17" s="148"/>
      <c r="DB17" s="275"/>
      <c r="DC17" s="276"/>
      <c r="DD17" s="276"/>
      <c r="DE17" s="276"/>
      <c r="DF17" s="276"/>
      <c r="DG17" s="276"/>
      <c r="DH17" s="276"/>
      <c r="DI17" s="276"/>
      <c r="DJ17" s="276"/>
      <c r="DK17" s="276"/>
      <c r="DL17" s="276"/>
      <c r="DM17" s="277"/>
      <c r="DN17" s="275"/>
      <c r="DO17" s="276"/>
      <c r="DP17" s="276"/>
      <c r="DQ17" s="276"/>
      <c r="DR17" s="276"/>
      <c r="DS17" s="276"/>
      <c r="DT17" s="276"/>
      <c r="DU17" s="276"/>
      <c r="DV17" s="276"/>
      <c r="DW17" s="276"/>
      <c r="DX17" s="277"/>
      <c r="DY17" s="275"/>
      <c r="DZ17" s="276"/>
      <c r="EA17" s="276"/>
      <c r="EB17" s="276"/>
      <c r="EC17" s="276"/>
      <c r="ED17" s="276"/>
      <c r="EE17" s="276"/>
      <c r="EF17" s="276"/>
      <c r="EG17" s="276"/>
      <c r="EH17" s="276"/>
      <c r="EI17" s="277"/>
      <c r="EJ17" s="275"/>
      <c r="EK17" s="276"/>
      <c r="EL17" s="276"/>
      <c r="EM17" s="276"/>
      <c r="EN17" s="276"/>
      <c r="EO17" s="276"/>
      <c r="EP17" s="276"/>
      <c r="EQ17" s="276"/>
      <c r="ER17" s="276"/>
      <c r="ES17" s="276"/>
      <c r="ET17" s="277"/>
      <c r="EU17" s="275"/>
      <c r="EV17" s="276"/>
      <c r="EW17" s="276"/>
      <c r="EX17" s="276"/>
      <c r="EY17" s="276"/>
      <c r="EZ17" s="276"/>
      <c r="FA17" s="276"/>
      <c r="FB17" s="276"/>
      <c r="FC17" s="276"/>
      <c r="FD17" s="276"/>
      <c r="FE17" s="277"/>
    </row>
    <row r="18" spans="1:161" s="68" customFormat="1" ht="12.75">
      <c r="A18" s="128">
        <v>1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30"/>
      <c r="P18" s="128">
        <v>2</v>
      </c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30"/>
      <c r="AB18" s="128">
        <v>3</v>
      </c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30"/>
      <c r="AN18" s="128">
        <v>4</v>
      </c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30"/>
      <c r="AZ18" s="128">
        <v>5</v>
      </c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30"/>
      <c r="BL18" s="128">
        <v>6</v>
      </c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30"/>
      <c r="BX18" s="128">
        <v>7</v>
      </c>
      <c r="BY18" s="129"/>
      <c r="BZ18" s="129"/>
      <c r="CA18" s="129"/>
      <c r="CB18" s="129"/>
      <c r="CC18" s="129"/>
      <c r="CD18" s="129"/>
      <c r="CE18" s="129"/>
      <c r="CF18" s="129"/>
      <c r="CG18" s="129"/>
      <c r="CH18" s="130"/>
      <c r="CI18" s="128">
        <v>8</v>
      </c>
      <c r="CJ18" s="129"/>
      <c r="CK18" s="129"/>
      <c r="CL18" s="129"/>
      <c r="CM18" s="129"/>
      <c r="CN18" s="129"/>
      <c r="CO18" s="129"/>
      <c r="CP18" s="129"/>
      <c r="CQ18" s="129"/>
      <c r="CR18" s="129"/>
      <c r="CS18" s="130"/>
      <c r="CT18" s="128">
        <v>9</v>
      </c>
      <c r="CU18" s="129"/>
      <c r="CV18" s="129"/>
      <c r="CW18" s="129"/>
      <c r="CX18" s="129"/>
      <c r="CY18" s="129"/>
      <c r="CZ18" s="129"/>
      <c r="DA18" s="130"/>
      <c r="DB18" s="128">
        <v>10</v>
      </c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30"/>
      <c r="DN18" s="128">
        <v>11</v>
      </c>
      <c r="DO18" s="129"/>
      <c r="DP18" s="129"/>
      <c r="DQ18" s="129"/>
      <c r="DR18" s="129"/>
      <c r="DS18" s="129"/>
      <c r="DT18" s="129"/>
      <c r="DU18" s="129"/>
      <c r="DV18" s="129"/>
      <c r="DW18" s="129"/>
      <c r="DX18" s="130"/>
      <c r="DY18" s="128">
        <v>12</v>
      </c>
      <c r="DZ18" s="129"/>
      <c r="EA18" s="129"/>
      <c r="EB18" s="129"/>
      <c r="EC18" s="129"/>
      <c r="ED18" s="129"/>
      <c r="EE18" s="129"/>
      <c r="EF18" s="129"/>
      <c r="EG18" s="129"/>
      <c r="EH18" s="129"/>
      <c r="EI18" s="130"/>
      <c r="EJ18" s="128">
        <v>13</v>
      </c>
      <c r="EK18" s="129"/>
      <c r="EL18" s="129"/>
      <c r="EM18" s="129"/>
      <c r="EN18" s="129"/>
      <c r="EO18" s="129"/>
      <c r="EP18" s="129"/>
      <c r="EQ18" s="129"/>
      <c r="ER18" s="129"/>
      <c r="ES18" s="129"/>
      <c r="ET18" s="130"/>
      <c r="EU18" s="128">
        <v>14</v>
      </c>
      <c r="EV18" s="129"/>
      <c r="EW18" s="129"/>
      <c r="EX18" s="129"/>
      <c r="EY18" s="129"/>
      <c r="EZ18" s="129"/>
      <c r="FA18" s="129"/>
      <c r="FB18" s="129"/>
      <c r="FC18" s="129"/>
      <c r="FD18" s="129"/>
      <c r="FE18" s="130"/>
    </row>
    <row r="19" spans="1:161" s="43" customFormat="1" ht="254.25" customHeight="1">
      <c r="A19" s="360" t="str">
        <f>'МУН. Задание Часть 2 раздел1'!$A$18</f>
        <v>07025100000000000004101</v>
      </c>
      <c r="B19" s="361"/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2"/>
      <c r="P19" s="383" t="s">
        <v>190</v>
      </c>
      <c r="Q19" s="384"/>
      <c r="R19" s="384"/>
      <c r="S19" s="384"/>
      <c r="T19" s="384"/>
      <c r="U19" s="384"/>
      <c r="V19" s="384"/>
      <c r="W19" s="384"/>
      <c r="X19" s="384"/>
      <c r="Y19" s="384"/>
      <c r="Z19" s="384"/>
      <c r="AA19" s="385"/>
      <c r="AB19" s="386"/>
      <c r="AC19" s="387"/>
      <c r="AD19" s="387"/>
      <c r="AE19" s="387"/>
      <c r="AF19" s="387"/>
      <c r="AG19" s="387"/>
      <c r="AH19" s="387"/>
      <c r="AI19" s="387"/>
      <c r="AJ19" s="387"/>
      <c r="AK19" s="387"/>
      <c r="AL19" s="387"/>
      <c r="AM19" s="388"/>
      <c r="AN19" s="366"/>
      <c r="AO19" s="366"/>
      <c r="AP19" s="366"/>
      <c r="AQ19" s="366"/>
      <c r="AR19" s="366"/>
      <c r="AS19" s="366"/>
      <c r="AT19" s="366"/>
      <c r="AU19" s="366"/>
      <c r="AV19" s="366"/>
      <c r="AW19" s="366"/>
      <c r="AX19" s="366"/>
      <c r="AY19" s="366"/>
      <c r="AZ19" s="374" t="s">
        <v>155</v>
      </c>
      <c r="BA19" s="375"/>
      <c r="BB19" s="375"/>
      <c r="BC19" s="375"/>
      <c r="BD19" s="375"/>
      <c r="BE19" s="375"/>
      <c r="BF19" s="375"/>
      <c r="BG19" s="375"/>
      <c r="BH19" s="375"/>
      <c r="BI19" s="375"/>
      <c r="BJ19" s="375"/>
      <c r="BK19" s="376"/>
      <c r="BL19" s="366"/>
      <c r="BM19" s="366"/>
      <c r="BN19" s="366"/>
      <c r="BO19" s="366"/>
      <c r="BP19" s="366"/>
      <c r="BQ19" s="366"/>
      <c r="BR19" s="366"/>
      <c r="BS19" s="366"/>
      <c r="BT19" s="366"/>
      <c r="BU19" s="366"/>
      <c r="BV19" s="366"/>
      <c r="BW19" s="366"/>
      <c r="BX19" s="353" t="s">
        <v>191</v>
      </c>
      <c r="BY19" s="354"/>
      <c r="BZ19" s="354"/>
      <c r="CA19" s="354"/>
      <c r="CB19" s="354"/>
      <c r="CC19" s="354"/>
      <c r="CD19" s="354"/>
      <c r="CE19" s="354"/>
      <c r="CF19" s="354"/>
      <c r="CG19" s="354"/>
      <c r="CH19" s="355"/>
      <c r="CI19" s="353" t="s">
        <v>149</v>
      </c>
      <c r="CJ19" s="354"/>
      <c r="CK19" s="354"/>
      <c r="CL19" s="354"/>
      <c r="CM19" s="354"/>
      <c r="CN19" s="354"/>
      <c r="CO19" s="354"/>
      <c r="CP19" s="354"/>
      <c r="CQ19" s="354"/>
      <c r="CR19" s="354"/>
      <c r="CS19" s="355"/>
      <c r="CT19" s="357" t="s">
        <v>150</v>
      </c>
      <c r="CU19" s="358"/>
      <c r="CV19" s="358"/>
      <c r="CW19" s="358"/>
      <c r="CX19" s="358"/>
      <c r="CY19" s="358"/>
      <c r="CZ19" s="358"/>
      <c r="DA19" s="359"/>
      <c r="DB19" s="374">
        <v>31</v>
      </c>
      <c r="DC19" s="375"/>
      <c r="DD19" s="375"/>
      <c r="DE19" s="375"/>
      <c r="DF19" s="375"/>
      <c r="DG19" s="375"/>
      <c r="DH19" s="375"/>
      <c r="DI19" s="375"/>
      <c r="DJ19" s="375"/>
      <c r="DK19" s="375"/>
      <c r="DL19" s="375"/>
      <c r="DM19" s="376"/>
      <c r="DN19" s="373">
        <v>25</v>
      </c>
      <c r="DO19" s="371"/>
      <c r="DP19" s="371"/>
      <c r="DQ19" s="371"/>
      <c r="DR19" s="371"/>
      <c r="DS19" s="371"/>
      <c r="DT19" s="371"/>
      <c r="DU19" s="371"/>
      <c r="DV19" s="371"/>
      <c r="DW19" s="371"/>
      <c r="DX19" s="372"/>
      <c r="DY19" s="370"/>
      <c r="DZ19" s="371"/>
      <c r="EA19" s="371"/>
      <c r="EB19" s="371"/>
      <c r="EC19" s="371"/>
      <c r="ED19" s="371"/>
      <c r="EE19" s="371"/>
      <c r="EF19" s="371"/>
      <c r="EG19" s="371"/>
      <c r="EH19" s="371"/>
      <c r="EI19" s="372"/>
      <c r="EJ19" s="373"/>
      <c r="EK19" s="371"/>
      <c r="EL19" s="371"/>
      <c r="EM19" s="371"/>
      <c r="EN19" s="371"/>
      <c r="EO19" s="371"/>
      <c r="EP19" s="371"/>
      <c r="EQ19" s="371"/>
      <c r="ER19" s="371"/>
      <c r="ES19" s="371"/>
      <c r="ET19" s="372"/>
      <c r="EU19" s="377" t="s">
        <v>192</v>
      </c>
      <c r="EV19" s="378"/>
      <c r="EW19" s="378"/>
      <c r="EX19" s="378"/>
      <c r="EY19" s="378"/>
      <c r="EZ19" s="378"/>
      <c r="FA19" s="378"/>
      <c r="FB19" s="378"/>
      <c r="FC19" s="378"/>
      <c r="FD19" s="378"/>
      <c r="FE19" s="379"/>
    </row>
    <row r="20" s="45" customFormat="1" ht="15.75"/>
    <row r="21" s="45" customFormat="1" ht="15.75">
      <c r="A21" s="45" t="s">
        <v>119</v>
      </c>
    </row>
    <row r="22" s="45" customFormat="1" ht="13.5" customHeight="1"/>
    <row r="23" spans="1:161" s="43" customFormat="1" ht="13.5" customHeight="1">
      <c r="A23" s="269" t="s">
        <v>18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1"/>
      <c r="P23" s="269" t="s">
        <v>51</v>
      </c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71"/>
      <c r="AZ23" s="269" t="s">
        <v>118</v>
      </c>
      <c r="BA23" s="270"/>
      <c r="BB23" s="270"/>
      <c r="BC23" s="270"/>
      <c r="BD23" s="270"/>
      <c r="BE23" s="270"/>
      <c r="BF23" s="270"/>
      <c r="BG23" s="270"/>
      <c r="BH23" s="270"/>
      <c r="BI23" s="270"/>
      <c r="BJ23" s="270"/>
      <c r="BK23" s="270"/>
      <c r="BL23" s="270"/>
      <c r="BM23" s="270"/>
      <c r="BN23" s="270"/>
      <c r="BO23" s="270"/>
      <c r="BP23" s="270"/>
      <c r="BQ23" s="270"/>
      <c r="BR23" s="270"/>
      <c r="BS23" s="270"/>
      <c r="BT23" s="270"/>
      <c r="BU23" s="270"/>
      <c r="BV23" s="270"/>
      <c r="BW23" s="271"/>
      <c r="BX23" s="307" t="s">
        <v>48</v>
      </c>
      <c r="BY23" s="308"/>
      <c r="BZ23" s="308"/>
      <c r="CA23" s="308"/>
      <c r="CB23" s="308"/>
      <c r="CC23" s="308"/>
      <c r="CD23" s="308"/>
      <c r="CE23" s="308"/>
      <c r="CF23" s="308"/>
      <c r="CG23" s="308"/>
      <c r="CH23" s="308"/>
      <c r="CI23" s="308"/>
      <c r="CJ23" s="308"/>
      <c r="CK23" s="308"/>
      <c r="CL23" s="308"/>
      <c r="CM23" s="308"/>
      <c r="CN23" s="308"/>
      <c r="CO23" s="308"/>
      <c r="CP23" s="308"/>
      <c r="CQ23" s="308"/>
      <c r="CR23" s="308"/>
      <c r="CS23" s="308"/>
      <c r="CT23" s="308"/>
      <c r="CU23" s="308"/>
      <c r="CV23" s="308"/>
      <c r="CW23" s="308"/>
      <c r="CX23" s="308"/>
      <c r="CY23" s="308"/>
      <c r="CZ23" s="308"/>
      <c r="DA23" s="308"/>
      <c r="DB23" s="308"/>
      <c r="DC23" s="308"/>
      <c r="DD23" s="308"/>
      <c r="DE23" s="308"/>
      <c r="DF23" s="308"/>
      <c r="DG23" s="308"/>
      <c r="DH23" s="308"/>
      <c r="DI23" s="308"/>
      <c r="DJ23" s="308"/>
      <c r="DK23" s="308"/>
      <c r="DL23" s="308"/>
      <c r="DM23" s="308"/>
      <c r="DN23" s="308"/>
      <c r="DO23" s="308"/>
      <c r="DP23" s="308"/>
      <c r="DQ23" s="308"/>
      <c r="DR23" s="308"/>
      <c r="DS23" s="308"/>
      <c r="DT23" s="308"/>
      <c r="DU23" s="308"/>
      <c r="DV23" s="308"/>
      <c r="DW23" s="308"/>
      <c r="DX23" s="308"/>
      <c r="DY23" s="308"/>
      <c r="DZ23" s="308"/>
      <c r="EA23" s="308"/>
      <c r="EB23" s="308"/>
      <c r="EC23" s="308"/>
      <c r="ED23" s="308"/>
      <c r="EE23" s="308"/>
      <c r="EF23" s="308"/>
      <c r="EG23" s="308"/>
      <c r="EH23" s="308"/>
      <c r="EI23" s="308"/>
      <c r="EJ23" s="308"/>
      <c r="EK23" s="308"/>
      <c r="EL23" s="308"/>
      <c r="EM23" s="308"/>
      <c r="EN23" s="308"/>
      <c r="EO23" s="308"/>
      <c r="EP23" s="308"/>
      <c r="EQ23" s="308"/>
      <c r="ER23" s="308"/>
      <c r="ES23" s="308"/>
      <c r="ET23" s="308"/>
      <c r="EU23" s="308"/>
      <c r="EV23" s="308"/>
      <c r="EW23" s="308"/>
      <c r="EX23" s="308"/>
      <c r="EY23" s="308"/>
      <c r="EZ23" s="308"/>
      <c r="FA23" s="308"/>
      <c r="FB23" s="308"/>
      <c r="FC23" s="308"/>
      <c r="FD23" s="308"/>
      <c r="FE23" s="309"/>
    </row>
    <row r="24" spans="1:161" s="43" customFormat="1" ht="54.75" customHeight="1">
      <c r="A24" s="272"/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4"/>
      <c r="P24" s="272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273"/>
      <c r="AU24" s="273"/>
      <c r="AV24" s="273"/>
      <c r="AW24" s="273"/>
      <c r="AX24" s="273"/>
      <c r="AY24" s="274"/>
      <c r="AZ24" s="272"/>
      <c r="BA24" s="273"/>
      <c r="BB24" s="273"/>
      <c r="BC24" s="273"/>
      <c r="BD24" s="273"/>
      <c r="BE24" s="273"/>
      <c r="BF24" s="273"/>
      <c r="BG24" s="273"/>
      <c r="BH24" s="273"/>
      <c r="BI24" s="273"/>
      <c r="BJ24" s="273"/>
      <c r="BK24" s="273"/>
      <c r="BL24" s="273"/>
      <c r="BM24" s="273"/>
      <c r="BN24" s="273"/>
      <c r="BO24" s="273"/>
      <c r="BP24" s="273"/>
      <c r="BQ24" s="273"/>
      <c r="BR24" s="273"/>
      <c r="BS24" s="273"/>
      <c r="BT24" s="273"/>
      <c r="BU24" s="273"/>
      <c r="BV24" s="273"/>
      <c r="BW24" s="274"/>
      <c r="BX24" s="269" t="s">
        <v>19</v>
      </c>
      <c r="BY24" s="270"/>
      <c r="BZ24" s="270"/>
      <c r="CA24" s="270"/>
      <c r="CB24" s="270"/>
      <c r="CC24" s="270"/>
      <c r="CD24" s="270"/>
      <c r="CE24" s="270"/>
      <c r="CF24" s="270"/>
      <c r="CG24" s="270"/>
      <c r="CH24" s="271"/>
      <c r="CI24" s="143" t="s">
        <v>104</v>
      </c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5"/>
      <c r="DB24" s="269" t="s">
        <v>113</v>
      </c>
      <c r="DC24" s="270"/>
      <c r="DD24" s="270"/>
      <c r="DE24" s="270"/>
      <c r="DF24" s="270"/>
      <c r="DG24" s="270"/>
      <c r="DH24" s="270"/>
      <c r="DI24" s="270"/>
      <c r="DJ24" s="270"/>
      <c r="DK24" s="270"/>
      <c r="DL24" s="270"/>
      <c r="DM24" s="271"/>
      <c r="DN24" s="269" t="s">
        <v>105</v>
      </c>
      <c r="DO24" s="270"/>
      <c r="DP24" s="270"/>
      <c r="DQ24" s="270"/>
      <c r="DR24" s="270"/>
      <c r="DS24" s="270"/>
      <c r="DT24" s="270"/>
      <c r="DU24" s="270"/>
      <c r="DV24" s="270"/>
      <c r="DW24" s="270"/>
      <c r="DX24" s="271"/>
      <c r="DY24" s="269" t="s">
        <v>106</v>
      </c>
      <c r="DZ24" s="270"/>
      <c r="EA24" s="270"/>
      <c r="EB24" s="270"/>
      <c r="EC24" s="270"/>
      <c r="ED24" s="270"/>
      <c r="EE24" s="270"/>
      <c r="EF24" s="270"/>
      <c r="EG24" s="270"/>
      <c r="EH24" s="270"/>
      <c r="EI24" s="271"/>
      <c r="EJ24" s="269" t="s">
        <v>107</v>
      </c>
      <c r="EK24" s="270"/>
      <c r="EL24" s="270"/>
      <c r="EM24" s="270"/>
      <c r="EN24" s="270"/>
      <c r="EO24" s="270"/>
      <c r="EP24" s="270"/>
      <c r="EQ24" s="270"/>
      <c r="ER24" s="270"/>
      <c r="ES24" s="270"/>
      <c r="ET24" s="271"/>
      <c r="EU24" s="269" t="s">
        <v>108</v>
      </c>
      <c r="EV24" s="270"/>
      <c r="EW24" s="270"/>
      <c r="EX24" s="270"/>
      <c r="EY24" s="270"/>
      <c r="EZ24" s="270"/>
      <c r="FA24" s="270"/>
      <c r="FB24" s="270"/>
      <c r="FC24" s="270"/>
      <c r="FD24" s="270"/>
      <c r="FE24" s="271"/>
    </row>
    <row r="25" spans="1:161" s="43" customFormat="1" ht="14.25" customHeight="1">
      <c r="A25" s="272"/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4"/>
      <c r="P25" s="367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9"/>
      <c r="AB25" s="367"/>
      <c r="AC25" s="368"/>
      <c r="AD25" s="368"/>
      <c r="AE25" s="368"/>
      <c r="AF25" s="368"/>
      <c r="AG25" s="368"/>
      <c r="AH25" s="368"/>
      <c r="AI25" s="368"/>
      <c r="AJ25" s="368"/>
      <c r="AK25" s="368"/>
      <c r="AL25" s="368"/>
      <c r="AM25" s="369"/>
      <c r="AN25" s="367"/>
      <c r="AO25" s="368"/>
      <c r="AP25" s="368"/>
      <c r="AQ25" s="368"/>
      <c r="AR25" s="368"/>
      <c r="AS25" s="368"/>
      <c r="AT25" s="368"/>
      <c r="AU25" s="368"/>
      <c r="AV25" s="368"/>
      <c r="AW25" s="368"/>
      <c r="AX25" s="368"/>
      <c r="AY25" s="369"/>
      <c r="AZ25" s="367"/>
      <c r="BA25" s="368"/>
      <c r="BB25" s="368"/>
      <c r="BC25" s="368"/>
      <c r="BD25" s="368"/>
      <c r="BE25" s="368"/>
      <c r="BF25" s="368"/>
      <c r="BG25" s="368"/>
      <c r="BH25" s="368"/>
      <c r="BI25" s="368"/>
      <c r="BJ25" s="368"/>
      <c r="BK25" s="369"/>
      <c r="BL25" s="367"/>
      <c r="BM25" s="368"/>
      <c r="BN25" s="368"/>
      <c r="BO25" s="368"/>
      <c r="BP25" s="368"/>
      <c r="BQ25" s="368"/>
      <c r="BR25" s="368"/>
      <c r="BS25" s="368"/>
      <c r="BT25" s="368"/>
      <c r="BU25" s="368"/>
      <c r="BV25" s="368"/>
      <c r="BW25" s="369"/>
      <c r="BX25" s="272"/>
      <c r="BY25" s="273"/>
      <c r="BZ25" s="273"/>
      <c r="CA25" s="273"/>
      <c r="CB25" s="273"/>
      <c r="CC25" s="273"/>
      <c r="CD25" s="273"/>
      <c r="CE25" s="273"/>
      <c r="CF25" s="273"/>
      <c r="CG25" s="273"/>
      <c r="CH25" s="274"/>
      <c r="CI25" s="143" t="s">
        <v>33</v>
      </c>
      <c r="CJ25" s="144"/>
      <c r="CK25" s="144"/>
      <c r="CL25" s="144"/>
      <c r="CM25" s="144"/>
      <c r="CN25" s="144"/>
      <c r="CO25" s="144"/>
      <c r="CP25" s="144"/>
      <c r="CQ25" s="144"/>
      <c r="CR25" s="144"/>
      <c r="CS25" s="145"/>
      <c r="CT25" s="143" t="s">
        <v>22</v>
      </c>
      <c r="CU25" s="144"/>
      <c r="CV25" s="144"/>
      <c r="CW25" s="144"/>
      <c r="CX25" s="144"/>
      <c r="CY25" s="144"/>
      <c r="CZ25" s="144"/>
      <c r="DA25" s="145"/>
      <c r="DB25" s="272"/>
      <c r="DC25" s="273"/>
      <c r="DD25" s="273"/>
      <c r="DE25" s="273"/>
      <c r="DF25" s="273"/>
      <c r="DG25" s="273"/>
      <c r="DH25" s="273"/>
      <c r="DI25" s="273"/>
      <c r="DJ25" s="273"/>
      <c r="DK25" s="273"/>
      <c r="DL25" s="273"/>
      <c r="DM25" s="274"/>
      <c r="DN25" s="272"/>
      <c r="DO25" s="273"/>
      <c r="DP25" s="273"/>
      <c r="DQ25" s="273"/>
      <c r="DR25" s="273"/>
      <c r="DS25" s="273"/>
      <c r="DT25" s="273"/>
      <c r="DU25" s="273"/>
      <c r="DV25" s="273"/>
      <c r="DW25" s="273"/>
      <c r="DX25" s="274"/>
      <c r="DY25" s="272"/>
      <c r="DZ25" s="273"/>
      <c r="EA25" s="273"/>
      <c r="EB25" s="273"/>
      <c r="EC25" s="273"/>
      <c r="ED25" s="273"/>
      <c r="EE25" s="273"/>
      <c r="EF25" s="273"/>
      <c r="EG25" s="273"/>
      <c r="EH25" s="273"/>
      <c r="EI25" s="274"/>
      <c r="EJ25" s="272"/>
      <c r="EK25" s="273"/>
      <c r="EL25" s="273"/>
      <c r="EM25" s="273"/>
      <c r="EN25" s="273"/>
      <c r="EO25" s="273"/>
      <c r="EP25" s="273"/>
      <c r="EQ25" s="273"/>
      <c r="ER25" s="273"/>
      <c r="ES25" s="273"/>
      <c r="ET25" s="274"/>
      <c r="EU25" s="272"/>
      <c r="EV25" s="273"/>
      <c r="EW25" s="273"/>
      <c r="EX25" s="273"/>
      <c r="EY25" s="273"/>
      <c r="EZ25" s="273"/>
      <c r="FA25" s="273"/>
      <c r="FB25" s="273"/>
      <c r="FC25" s="273"/>
      <c r="FD25" s="273"/>
      <c r="FE25" s="274"/>
    </row>
    <row r="26" spans="1:161" s="43" customFormat="1" ht="37.5" customHeight="1">
      <c r="A26" s="275"/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7"/>
      <c r="P26" s="301" t="s">
        <v>20</v>
      </c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3"/>
      <c r="AB26" s="301" t="s">
        <v>20</v>
      </c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3"/>
      <c r="AN26" s="301" t="s">
        <v>20</v>
      </c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3"/>
      <c r="AZ26" s="301" t="s">
        <v>20</v>
      </c>
      <c r="BA26" s="302"/>
      <c r="BB26" s="302"/>
      <c r="BC26" s="302"/>
      <c r="BD26" s="302"/>
      <c r="BE26" s="302"/>
      <c r="BF26" s="302"/>
      <c r="BG26" s="302"/>
      <c r="BH26" s="302"/>
      <c r="BI26" s="302"/>
      <c r="BJ26" s="302"/>
      <c r="BK26" s="303"/>
      <c r="BL26" s="301" t="s">
        <v>20</v>
      </c>
      <c r="BM26" s="302"/>
      <c r="BN26" s="302"/>
      <c r="BO26" s="302"/>
      <c r="BP26" s="302"/>
      <c r="BQ26" s="302"/>
      <c r="BR26" s="302"/>
      <c r="BS26" s="302"/>
      <c r="BT26" s="302"/>
      <c r="BU26" s="302"/>
      <c r="BV26" s="302"/>
      <c r="BW26" s="303"/>
      <c r="BX26" s="275"/>
      <c r="BY26" s="276"/>
      <c r="BZ26" s="276"/>
      <c r="CA26" s="276"/>
      <c r="CB26" s="276"/>
      <c r="CC26" s="276"/>
      <c r="CD26" s="276"/>
      <c r="CE26" s="276"/>
      <c r="CF26" s="276"/>
      <c r="CG26" s="276"/>
      <c r="CH26" s="277"/>
      <c r="CI26" s="146"/>
      <c r="CJ26" s="147"/>
      <c r="CK26" s="147"/>
      <c r="CL26" s="147"/>
      <c r="CM26" s="147"/>
      <c r="CN26" s="147"/>
      <c r="CO26" s="147"/>
      <c r="CP26" s="147"/>
      <c r="CQ26" s="147"/>
      <c r="CR26" s="147"/>
      <c r="CS26" s="148"/>
      <c r="CT26" s="146"/>
      <c r="CU26" s="147"/>
      <c r="CV26" s="147"/>
      <c r="CW26" s="147"/>
      <c r="CX26" s="147"/>
      <c r="CY26" s="147"/>
      <c r="CZ26" s="147"/>
      <c r="DA26" s="148"/>
      <c r="DB26" s="275"/>
      <c r="DC26" s="276"/>
      <c r="DD26" s="276"/>
      <c r="DE26" s="276"/>
      <c r="DF26" s="276"/>
      <c r="DG26" s="276"/>
      <c r="DH26" s="276"/>
      <c r="DI26" s="276"/>
      <c r="DJ26" s="276"/>
      <c r="DK26" s="276"/>
      <c r="DL26" s="276"/>
      <c r="DM26" s="277"/>
      <c r="DN26" s="275"/>
      <c r="DO26" s="276"/>
      <c r="DP26" s="276"/>
      <c r="DQ26" s="276"/>
      <c r="DR26" s="276"/>
      <c r="DS26" s="276"/>
      <c r="DT26" s="276"/>
      <c r="DU26" s="276"/>
      <c r="DV26" s="276"/>
      <c r="DW26" s="276"/>
      <c r="DX26" s="277"/>
      <c r="DY26" s="275"/>
      <c r="DZ26" s="276"/>
      <c r="EA26" s="276"/>
      <c r="EB26" s="276"/>
      <c r="EC26" s="276"/>
      <c r="ED26" s="276"/>
      <c r="EE26" s="276"/>
      <c r="EF26" s="276"/>
      <c r="EG26" s="276"/>
      <c r="EH26" s="276"/>
      <c r="EI26" s="277"/>
      <c r="EJ26" s="275"/>
      <c r="EK26" s="276"/>
      <c r="EL26" s="276"/>
      <c r="EM26" s="276"/>
      <c r="EN26" s="276"/>
      <c r="EO26" s="276"/>
      <c r="EP26" s="276"/>
      <c r="EQ26" s="276"/>
      <c r="ER26" s="276"/>
      <c r="ES26" s="276"/>
      <c r="ET26" s="277"/>
      <c r="EU26" s="275"/>
      <c r="EV26" s="276"/>
      <c r="EW26" s="276"/>
      <c r="EX26" s="276"/>
      <c r="EY26" s="276"/>
      <c r="EZ26" s="276"/>
      <c r="FA26" s="276"/>
      <c r="FB26" s="276"/>
      <c r="FC26" s="276"/>
      <c r="FD26" s="276"/>
      <c r="FE26" s="277"/>
    </row>
    <row r="27" spans="1:161" s="68" customFormat="1" ht="26.25" customHeight="1">
      <c r="A27" s="128">
        <v>1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30"/>
      <c r="P27" s="128">
        <v>2</v>
      </c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30"/>
      <c r="AB27" s="128">
        <v>3</v>
      </c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30"/>
      <c r="AN27" s="128">
        <v>4</v>
      </c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30"/>
      <c r="AZ27" s="128">
        <v>5</v>
      </c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30"/>
      <c r="BL27" s="128">
        <v>6</v>
      </c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30"/>
      <c r="BX27" s="128">
        <v>7</v>
      </c>
      <c r="BY27" s="129"/>
      <c r="BZ27" s="129"/>
      <c r="CA27" s="129"/>
      <c r="CB27" s="129"/>
      <c r="CC27" s="129"/>
      <c r="CD27" s="129"/>
      <c r="CE27" s="129"/>
      <c r="CF27" s="129"/>
      <c r="CG27" s="129"/>
      <c r="CH27" s="130"/>
      <c r="CI27" s="128">
        <v>8</v>
      </c>
      <c r="CJ27" s="129"/>
      <c r="CK27" s="129"/>
      <c r="CL27" s="129"/>
      <c r="CM27" s="129"/>
      <c r="CN27" s="129"/>
      <c r="CO27" s="129"/>
      <c r="CP27" s="129"/>
      <c r="CQ27" s="129"/>
      <c r="CR27" s="129"/>
      <c r="CS27" s="130"/>
      <c r="CT27" s="128">
        <v>9</v>
      </c>
      <c r="CU27" s="129"/>
      <c r="CV27" s="129"/>
      <c r="CW27" s="129"/>
      <c r="CX27" s="129"/>
      <c r="CY27" s="129"/>
      <c r="CZ27" s="129"/>
      <c r="DA27" s="130"/>
      <c r="DB27" s="128">
        <v>10</v>
      </c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30"/>
      <c r="DN27" s="128">
        <v>11</v>
      </c>
      <c r="DO27" s="129"/>
      <c r="DP27" s="129"/>
      <c r="DQ27" s="129"/>
      <c r="DR27" s="129"/>
      <c r="DS27" s="129"/>
      <c r="DT27" s="129"/>
      <c r="DU27" s="129"/>
      <c r="DV27" s="129"/>
      <c r="DW27" s="129"/>
      <c r="DX27" s="130"/>
      <c r="DY27" s="128">
        <v>12</v>
      </c>
      <c r="DZ27" s="129"/>
      <c r="EA27" s="129"/>
      <c r="EB27" s="129"/>
      <c r="EC27" s="129"/>
      <c r="ED27" s="129"/>
      <c r="EE27" s="129"/>
      <c r="EF27" s="129"/>
      <c r="EG27" s="129"/>
      <c r="EH27" s="129"/>
      <c r="EI27" s="130"/>
      <c r="EJ27" s="128">
        <v>13</v>
      </c>
      <c r="EK27" s="129"/>
      <c r="EL27" s="129"/>
      <c r="EM27" s="129"/>
      <c r="EN27" s="129"/>
      <c r="EO27" s="129"/>
      <c r="EP27" s="129"/>
      <c r="EQ27" s="129"/>
      <c r="ER27" s="129"/>
      <c r="ES27" s="129"/>
      <c r="ET27" s="130"/>
      <c r="EU27" s="128">
        <v>14</v>
      </c>
      <c r="EV27" s="129"/>
      <c r="EW27" s="129"/>
      <c r="EX27" s="129"/>
      <c r="EY27" s="129"/>
      <c r="EZ27" s="129"/>
      <c r="FA27" s="129"/>
      <c r="FB27" s="129"/>
      <c r="FC27" s="129"/>
      <c r="FD27" s="129"/>
      <c r="FE27" s="130"/>
    </row>
    <row r="28" spans="1:161" s="43" customFormat="1" ht="408.75" customHeight="1">
      <c r="A28" s="360" t="str">
        <f>'МУН. Задание Часть 2 раздел1'!$A$30</f>
        <v>07025100000000000004101</v>
      </c>
      <c r="B28" s="36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2"/>
      <c r="P28" s="363" t="str">
        <f>$DB$28</f>
        <v>Клубное формирование в рамках своей деятельностиорганизует систематические занятия в формах и видах характерных для определенного клубного формирования. Участники клубного формированияучаствую в культурно-массовых мероприятиях учреждения, используют другие формы работы вучастии в культурной и общественной жизни, принимают участие в творческих мероприятиях (фестивали, смотры, конкурсы и т.д.) различных уровней</v>
      </c>
      <c r="Q28" s="364"/>
      <c r="R28" s="364"/>
      <c r="S28" s="364"/>
      <c r="T28" s="364"/>
      <c r="U28" s="364"/>
      <c r="V28" s="364"/>
      <c r="W28" s="364"/>
      <c r="X28" s="364"/>
      <c r="Y28" s="364"/>
      <c r="Z28" s="364"/>
      <c r="AA28" s="365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/>
      <c r="AP28" s="366"/>
      <c r="AQ28" s="366"/>
      <c r="AR28" s="366"/>
      <c r="AS28" s="366"/>
      <c r="AT28" s="366"/>
      <c r="AU28" s="366"/>
      <c r="AV28" s="366"/>
      <c r="AW28" s="366"/>
      <c r="AX28" s="366"/>
      <c r="AY28" s="366"/>
      <c r="AZ28" s="366"/>
      <c r="BA28" s="366"/>
      <c r="BB28" s="366"/>
      <c r="BC28" s="366"/>
      <c r="BD28" s="366"/>
      <c r="BE28" s="366"/>
      <c r="BF28" s="366"/>
      <c r="BG28" s="366"/>
      <c r="BH28" s="366"/>
      <c r="BI28" s="366"/>
      <c r="BJ28" s="366"/>
      <c r="BK28" s="366"/>
      <c r="BL28" s="366"/>
      <c r="BM28" s="366"/>
      <c r="BN28" s="366"/>
      <c r="BO28" s="366"/>
      <c r="BP28" s="366"/>
      <c r="BQ28" s="366"/>
      <c r="BR28" s="366"/>
      <c r="BS28" s="366"/>
      <c r="BT28" s="366"/>
      <c r="BU28" s="366"/>
      <c r="BV28" s="366"/>
      <c r="BW28" s="366"/>
      <c r="BX28" s="353" t="str">
        <f>'МУН. Задание Часть 2 раздел1'!$CG$30</f>
        <v>Количество участников </v>
      </c>
      <c r="BY28" s="354"/>
      <c r="BZ28" s="354"/>
      <c r="CA28" s="354"/>
      <c r="CB28" s="354"/>
      <c r="CC28" s="354"/>
      <c r="CD28" s="354"/>
      <c r="CE28" s="354"/>
      <c r="CF28" s="354"/>
      <c r="CG28" s="354"/>
      <c r="CH28" s="355"/>
      <c r="CI28" s="356" t="str">
        <f>'МУН. Задание Часть 2 раздел1'!$CR$30</f>
        <v>Ед.</v>
      </c>
      <c r="CJ28" s="356"/>
      <c r="CK28" s="356"/>
      <c r="CL28" s="356"/>
      <c r="CM28" s="356"/>
      <c r="CN28" s="356"/>
      <c r="CO28" s="356"/>
      <c r="CP28" s="356"/>
      <c r="CQ28" s="356"/>
      <c r="CR28" s="356"/>
      <c r="CS28" s="356"/>
      <c r="CT28" s="357" t="s">
        <v>150</v>
      </c>
      <c r="CU28" s="358"/>
      <c r="CV28" s="358"/>
      <c r="CW28" s="358"/>
      <c r="CX28" s="358"/>
      <c r="CY28" s="358"/>
      <c r="CZ28" s="358"/>
      <c r="DA28" s="359"/>
      <c r="DB28" s="353" t="str">
        <f>'МУН. Задание Часть 2 раздел1'!$DJ$30</f>
        <v>Клубное формирование в рамках своей деятельностиорганизует систематические занятия в формах и видах характерных для определенного клубного формирования. Участники клубного формированияучаствую в культурно-массовых мероприятиях учреждения, используют другие формы работы вучастии в культурной и общественной жизни, принимают участие в творческих мероприятиях (фестивали, смотры, конкурсы и т.д.) различных уровней</v>
      </c>
      <c r="DC28" s="354"/>
      <c r="DD28" s="354"/>
      <c r="DE28" s="354"/>
      <c r="DF28" s="354"/>
      <c r="DG28" s="354"/>
      <c r="DH28" s="354"/>
      <c r="DI28" s="354"/>
      <c r="DJ28" s="354"/>
      <c r="DK28" s="354"/>
      <c r="DL28" s="354"/>
      <c r="DM28" s="355"/>
      <c r="DN28" s="373" t="s">
        <v>193</v>
      </c>
      <c r="DO28" s="371"/>
      <c r="DP28" s="371"/>
      <c r="DQ28" s="371"/>
      <c r="DR28" s="371"/>
      <c r="DS28" s="371"/>
      <c r="DT28" s="371"/>
      <c r="DU28" s="371"/>
      <c r="DV28" s="371"/>
      <c r="DW28" s="371"/>
      <c r="DX28" s="372"/>
      <c r="DY28" s="370"/>
      <c r="DZ28" s="371"/>
      <c r="EA28" s="371"/>
      <c r="EB28" s="371"/>
      <c r="EC28" s="371"/>
      <c r="ED28" s="371"/>
      <c r="EE28" s="371"/>
      <c r="EF28" s="371"/>
      <c r="EG28" s="371"/>
      <c r="EH28" s="371"/>
      <c r="EI28" s="372"/>
      <c r="EJ28" s="373"/>
      <c r="EK28" s="371"/>
      <c r="EL28" s="371"/>
      <c r="EM28" s="371"/>
      <c r="EN28" s="371"/>
      <c r="EO28" s="371"/>
      <c r="EP28" s="371"/>
      <c r="EQ28" s="371"/>
      <c r="ER28" s="371"/>
      <c r="ES28" s="371"/>
      <c r="ET28" s="372"/>
      <c r="EU28" s="380"/>
      <c r="EV28" s="381"/>
      <c r="EW28" s="381"/>
      <c r="EX28" s="381"/>
      <c r="EY28" s="381"/>
      <c r="EZ28" s="381"/>
      <c r="FA28" s="381"/>
      <c r="FB28" s="381"/>
      <c r="FC28" s="381"/>
      <c r="FD28" s="381"/>
      <c r="FE28" s="382"/>
    </row>
    <row r="29" spans="1:161" s="41" customFormat="1" ht="22.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4"/>
      <c r="DD29" s="34"/>
      <c r="DE29" s="34"/>
      <c r="DF29" s="34"/>
      <c r="DG29" s="34"/>
      <c r="DH29" s="34"/>
      <c r="DI29" s="34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</row>
    <row r="30" spans="1:161" s="71" customFormat="1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</row>
    <row r="31" spans="1:161" s="71" customFormat="1" ht="15.75">
      <c r="A31" s="3" t="s">
        <v>115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48" t="s">
        <v>194</v>
      </c>
      <c r="AT31" s="348"/>
      <c r="AU31" s="348"/>
      <c r="AV31" s="348"/>
      <c r="AW31" s="348"/>
      <c r="AX31" s="348"/>
      <c r="AY31" s="348"/>
      <c r="AZ31" s="348"/>
      <c r="BA31" s="348"/>
      <c r="BB31" s="348"/>
      <c r="BC31" s="348"/>
      <c r="BD31" s="348"/>
      <c r="BE31" s="348"/>
      <c r="BF31" s="348"/>
      <c r="BG31" s="348"/>
      <c r="BH31" s="348"/>
      <c r="BI31" s="348"/>
      <c r="BJ31" s="348"/>
      <c r="BK31" s="348"/>
      <c r="BL31" s="348"/>
      <c r="BM31" s="348"/>
      <c r="BN31" s="348"/>
      <c r="BO31" s="348"/>
      <c r="BP31" s="348"/>
      <c r="BQ31" s="348"/>
      <c r="BR31" s="348"/>
      <c r="BS31" s="348"/>
      <c r="BT31" s="348"/>
      <c r="BU31" s="3"/>
      <c r="BV31" s="3"/>
      <c r="BX31" s="348"/>
      <c r="BY31" s="348"/>
      <c r="BZ31" s="348"/>
      <c r="CA31" s="348"/>
      <c r="CB31" s="348"/>
      <c r="CC31" s="348"/>
      <c r="CD31" s="348"/>
      <c r="CE31" s="348"/>
      <c r="CF31" s="348"/>
      <c r="CG31" s="348"/>
      <c r="CH31" s="348"/>
      <c r="CI31" s="348"/>
      <c r="CJ31" s="348"/>
      <c r="CK31" s="348"/>
      <c r="CL31" s="348"/>
      <c r="CM31" s="348"/>
      <c r="CN31" s="348"/>
      <c r="CO31" s="348"/>
      <c r="CP31" s="348"/>
      <c r="CQ31" s="348"/>
      <c r="CS31" s="3"/>
      <c r="CT31" s="3"/>
      <c r="CU31" s="348" t="s">
        <v>195</v>
      </c>
      <c r="CV31" s="348"/>
      <c r="CW31" s="348"/>
      <c r="CX31" s="348"/>
      <c r="CY31" s="348"/>
      <c r="CZ31" s="348"/>
      <c r="DA31" s="348"/>
      <c r="DB31" s="348"/>
      <c r="DC31" s="348"/>
      <c r="DD31" s="348"/>
      <c r="DE31" s="348"/>
      <c r="DF31" s="348"/>
      <c r="DG31" s="348"/>
      <c r="DH31" s="348"/>
      <c r="DI31" s="348"/>
      <c r="DJ31" s="348"/>
      <c r="DK31" s="348"/>
      <c r="DL31" s="348"/>
      <c r="DM31" s="348"/>
      <c r="DN31" s="348"/>
      <c r="DO31" s="348"/>
      <c r="DP31" s="348"/>
      <c r="DQ31" s="348"/>
      <c r="DR31" s="348"/>
      <c r="DS31" s="348"/>
      <c r="DT31" s="348"/>
      <c r="DU31" s="348"/>
      <c r="DV31" s="348"/>
      <c r="DW31" s="348"/>
      <c r="DX31" s="348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</row>
    <row r="32" spans="1:161" s="72" customFormat="1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209" t="s">
        <v>4</v>
      </c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14"/>
      <c r="BV32" s="14"/>
      <c r="BX32" s="209" t="s">
        <v>5</v>
      </c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209"/>
      <c r="CO32" s="209"/>
      <c r="CP32" s="209"/>
      <c r="CQ32" s="209"/>
      <c r="CS32" s="14"/>
      <c r="CT32" s="14"/>
      <c r="CU32" s="209" t="s">
        <v>6</v>
      </c>
      <c r="CV32" s="209"/>
      <c r="CW32" s="209"/>
      <c r="CX32" s="209"/>
      <c r="CY32" s="209"/>
      <c r="CZ32" s="209"/>
      <c r="DA32" s="209"/>
      <c r="DB32" s="209"/>
      <c r="DC32" s="209"/>
      <c r="DD32" s="209"/>
      <c r="DE32" s="209"/>
      <c r="DF32" s="209"/>
      <c r="DG32" s="209"/>
      <c r="DH32" s="209"/>
      <c r="DI32" s="209"/>
      <c r="DJ32" s="209"/>
      <c r="DK32" s="209"/>
      <c r="DL32" s="209"/>
      <c r="DM32" s="209"/>
      <c r="DN32" s="209"/>
      <c r="DO32" s="209"/>
      <c r="DP32" s="209"/>
      <c r="DQ32" s="209"/>
      <c r="DR32" s="209"/>
      <c r="DS32" s="209"/>
      <c r="DT32" s="209"/>
      <c r="DU32" s="209"/>
      <c r="DV32" s="209"/>
      <c r="DW32" s="209"/>
      <c r="DX32" s="209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</row>
    <row r="33" spans="1:161" s="71" customFormat="1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</row>
    <row r="34" spans="1:37" s="2" customFormat="1" ht="15.75">
      <c r="A34" s="349" t="s">
        <v>1</v>
      </c>
      <c r="B34" s="349"/>
      <c r="C34" s="350"/>
      <c r="D34" s="350"/>
      <c r="E34" s="350"/>
      <c r="F34" s="350"/>
      <c r="G34" s="351" t="s">
        <v>1</v>
      </c>
      <c r="H34" s="351"/>
      <c r="I34" s="41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350"/>
      <c r="Z34" s="350"/>
      <c r="AA34" s="349">
        <v>20</v>
      </c>
      <c r="AB34" s="349"/>
      <c r="AC34" s="349"/>
      <c r="AD34" s="349"/>
      <c r="AE34" s="352" t="s">
        <v>196</v>
      </c>
      <c r="AF34" s="352"/>
      <c r="AG34" s="352"/>
      <c r="AH34" s="352"/>
      <c r="AI34" s="55" t="s">
        <v>2</v>
      </c>
      <c r="AJ34" s="41"/>
      <c r="AK34" s="41"/>
    </row>
    <row r="35" spans="1:37" s="2" customFormat="1" ht="15.75">
      <c r="A35" s="53"/>
      <c r="B35" s="53"/>
      <c r="C35" s="54"/>
      <c r="D35" s="54"/>
      <c r="E35" s="54"/>
      <c r="F35" s="54"/>
      <c r="G35" s="55"/>
      <c r="H35" s="55"/>
      <c r="I35" s="41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3"/>
      <c r="AB35" s="53"/>
      <c r="AC35" s="53"/>
      <c r="AD35" s="53"/>
      <c r="AE35" s="56"/>
      <c r="AF35" s="56"/>
      <c r="AG35" s="56"/>
      <c r="AH35" s="56"/>
      <c r="AI35" s="55"/>
      <c r="AJ35" s="41"/>
      <c r="AK35" s="41"/>
    </row>
    <row r="36" spans="1:161" s="71" customFormat="1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</row>
    <row r="37" spans="1:161" s="71" customFormat="1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</row>
    <row r="38" spans="1:161" s="72" customFormat="1" ht="17.25" customHeight="1">
      <c r="A38" s="7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</row>
  </sheetData>
  <sheetProtection/>
  <mergeCells count="121">
    <mergeCell ref="A14:O17"/>
    <mergeCell ref="P14:AY15"/>
    <mergeCell ref="AZ17:BK17"/>
    <mergeCell ref="BL17:BW17"/>
    <mergeCell ref="P17:AA17"/>
    <mergeCell ref="AN17:AY17"/>
    <mergeCell ref="A2:FE2"/>
    <mergeCell ref="CE4:CJ4"/>
    <mergeCell ref="AD6:DJ6"/>
    <mergeCell ref="ES6:FE8"/>
    <mergeCell ref="A7:DJ7"/>
    <mergeCell ref="AO8:DJ8"/>
    <mergeCell ref="A9:DJ9"/>
    <mergeCell ref="BX14:FE14"/>
    <mergeCell ref="BX15:CH17"/>
    <mergeCell ref="CI15:DA15"/>
    <mergeCell ref="DB15:DM17"/>
    <mergeCell ref="P16:AA16"/>
    <mergeCell ref="AB16:AM16"/>
    <mergeCell ref="AN16:AY16"/>
    <mergeCell ref="AZ16:BK16"/>
    <mergeCell ref="AB17:AM17"/>
    <mergeCell ref="EJ15:ET17"/>
    <mergeCell ref="EU15:FE17"/>
    <mergeCell ref="BL16:BW16"/>
    <mergeCell ref="CI16:CS17"/>
    <mergeCell ref="DN15:DX17"/>
    <mergeCell ref="DY15:EI17"/>
    <mergeCell ref="CT16:DA17"/>
    <mergeCell ref="AZ14:BW15"/>
    <mergeCell ref="AZ18:BK18"/>
    <mergeCell ref="BL18:BW18"/>
    <mergeCell ref="BX18:CH18"/>
    <mergeCell ref="CI18:CS18"/>
    <mergeCell ref="A18:O18"/>
    <mergeCell ref="P18:AA18"/>
    <mergeCell ref="AB18:AM18"/>
    <mergeCell ref="AN18:AY18"/>
    <mergeCell ref="CT18:DA18"/>
    <mergeCell ref="DB18:DM18"/>
    <mergeCell ref="EJ18:ET18"/>
    <mergeCell ref="EU18:FE18"/>
    <mergeCell ref="DN18:DX18"/>
    <mergeCell ref="DY18:EI18"/>
    <mergeCell ref="A19:O19"/>
    <mergeCell ref="P19:AA19"/>
    <mergeCell ref="AB19:AM19"/>
    <mergeCell ref="AN19:AY19"/>
    <mergeCell ref="AZ19:BK19"/>
    <mergeCell ref="BL19:BW19"/>
    <mergeCell ref="CI19:CS19"/>
    <mergeCell ref="EU19:FE19"/>
    <mergeCell ref="EJ28:ET28"/>
    <mergeCell ref="EU28:FE28"/>
    <mergeCell ref="BX23:FE23"/>
    <mergeCell ref="DB24:DM26"/>
    <mergeCell ref="CI25:CS26"/>
    <mergeCell ref="DN24:DX26"/>
    <mergeCell ref="DY24:EI26"/>
    <mergeCell ref="BX24:CH26"/>
    <mergeCell ref="CI24:DA24"/>
    <mergeCell ref="EJ24:ET26"/>
    <mergeCell ref="CT19:DA19"/>
    <mergeCell ref="CT25:DA26"/>
    <mergeCell ref="EJ19:ET19"/>
    <mergeCell ref="DB19:DM19"/>
    <mergeCell ref="DN19:DX19"/>
    <mergeCell ref="DY19:EI19"/>
    <mergeCell ref="BX19:CH19"/>
    <mergeCell ref="BL27:BW27"/>
    <mergeCell ref="AN25:AY25"/>
    <mergeCell ref="AZ25:BK25"/>
    <mergeCell ref="BL25:BW25"/>
    <mergeCell ref="AZ26:BK26"/>
    <mergeCell ref="BL26:BW26"/>
    <mergeCell ref="P25:AA25"/>
    <mergeCell ref="CT27:DA27"/>
    <mergeCell ref="A23:O26"/>
    <mergeCell ref="BX27:CH27"/>
    <mergeCell ref="A27:O27"/>
    <mergeCell ref="P27:AA27"/>
    <mergeCell ref="AB27:AM27"/>
    <mergeCell ref="AN27:AY27"/>
    <mergeCell ref="P23:AY24"/>
    <mergeCell ref="AZ27:BK27"/>
    <mergeCell ref="AZ23:BW24"/>
    <mergeCell ref="AB25:AM25"/>
    <mergeCell ref="DY28:EI28"/>
    <mergeCell ref="EU27:FE27"/>
    <mergeCell ref="DN28:DX28"/>
    <mergeCell ref="CI27:CS27"/>
    <mergeCell ref="AZ28:BK28"/>
    <mergeCell ref="BL28:BW28"/>
    <mergeCell ref="AN26:AY26"/>
    <mergeCell ref="EU24:FE26"/>
    <mergeCell ref="P26:AA26"/>
    <mergeCell ref="AB26:AM26"/>
    <mergeCell ref="A28:O28"/>
    <mergeCell ref="P28:AA28"/>
    <mergeCell ref="AB28:AM28"/>
    <mergeCell ref="AN28:AY28"/>
    <mergeCell ref="AA34:AD34"/>
    <mergeCell ref="AE34:AH34"/>
    <mergeCell ref="DY27:EI27"/>
    <mergeCell ref="EJ27:ET27"/>
    <mergeCell ref="DB27:DM27"/>
    <mergeCell ref="DN27:DX27"/>
    <mergeCell ref="BX28:CH28"/>
    <mergeCell ref="CI28:CS28"/>
    <mergeCell ref="CT28:DA28"/>
    <mergeCell ref="DB28:DM28"/>
    <mergeCell ref="CU31:DX31"/>
    <mergeCell ref="AS32:BT32"/>
    <mergeCell ref="BX32:CQ32"/>
    <mergeCell ref="CU32:DX32"/>
    <mergeCell ref="A34:B34"/>
    <mergeCell ref="C34:F34"/>
    <mergeCell ref="G34:H34"/>
    <mergeCell ref="J34:Z34"/>
    <mergeCell ref="AS31:BT31"/>
    <mergeCell ref="BX31:CQ31"/>
  </mergeCells>
  <printOptions horizontalCentered="1"/>
  <pageMargins left="0.2362204724409449" right="0.2362204724409449" top="0.5905511811023623" bottom="0.45" header="0.31496062992125984" footer="0.31496062992125984"/>
  <pageSetup firstPageNumber="4" useFirstPageNumber="1" fitToHeight="3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Марина</cp:lastModifiedBy>
  <cp:lastPrinted>2018-06-15T09:38:51Z</cp:lastPrinted>
  <dcterms:created xsi:type="dcterms:W3CDTF">2008-10-01T13:21:49Z</dcterms:created>
  <dcterms:modified xsi:type="dcterms:W3CDTF">2018-06-15T12:20:23Z</dcterms:modified>
  <cp:category/>
  <cp:version/>
  <cp:contentType/>
  <cp:contentStatus/>
</cp:coreProperties>
</file>