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11595" tabRatio="512" activeTab="0"/>
  </bookViews>
  <sheets>
    <sheet name="МУН.Задание стр.1_7" sheetId="1" r:id="rId1"/>
    <sheet name="МУН. Задание стр.8_10" sheetId="2" r:id="rId2"/>
    <sheet name="ОТЧЕТ" sheetId="3" r:id="rId3"/>
    <sheet name="Отчет часть2" sheetId="4" r:id="rId4"/>
  </sheets>
  <definedNames>
    <definedName name="_xlnm.Print_Area" localSheetId="1">'МУН. Задание стр.8_10'!$A$1:$FJ$91</definedName>
    <definedName name="_xlnm.Print_Area" localSheetId="0">'МУН.Задание стр.1_7'!$A$1:$FM$188</definedName>
    <definedName name="_xlnm.Print_Area" localSheetId="2">'ОТЧЕТ'!$A$1:$FE$104</definedName>
    <definedName name="_xlnm.Print_Area" localSheetId="3">'Отчет часть2'!$A$1:$FE$60</definedName>
  </definedNames>
  <calcPr fullCalcOnLoad="1"/>
</workbook>
</file>

<file path=xl/sharedStrings.xml><?xml version="1.0" encoding="utf-8"?>
<sst xmlns="http://schemas.openxmlformats.org/spreadsheetml/2006/main" count="750" uniqueCount="218">
  <si>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</si>
  <si>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</si>
  <si>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</si>
  <si>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</si>
  <si>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</si>
  <si>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</si>
  <si>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</si>
  <si>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</si>
  <si>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</si>
  <si>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</si>
  <si>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</si>
  <si>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</si>
  <si>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</si>
  <si>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</si>
  <si>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</si>
  <si>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</si>
  <si>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</si>
  <si>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</si>
  <si>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</si>
  <si>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</si>
  <si>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</si>
  <si>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</si>
  <si>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</si>
  <si>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</si>
  <si>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</si>
  <si>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</si>
  <si>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наимено-вание показа-
теля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</si>
  <si>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</si>
  <si>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</si>
  <si>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</si>
  <si>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</si>
  <si>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</si>
  <si>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</si>
  <si>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</si>
  <si>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</si>
  <si>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</si>
  <si>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</si>
  <si>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</si>
  <si>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</si>
  <si>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</si>
  <si>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</si>
  <si>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</si>
  <si>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</si>
  <si>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</si>
  <si>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</si>
  <si>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</si>
  <si>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</si>
  <si>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</si>
  <si>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</si>
  <si>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</si>
  <si>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</si>
  <si>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Форма контроля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</si>
  <si>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</si>
  <si>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</si>
  <si>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Показатель, характеризующий условия (формы) выполнения работы </t>
  </si>
  <si>
    <t>1</t>
  </si>
  <si>
    <t>Балл</t>
  </si>
  <si>
    <t>Процент</t>
  </si>
  <si>
    <t>9642</t>
  </si>
  <si>
    <t>744</t>
  </si>
  <si>
    <t>наименование показа-
теля</t>
  </si>
  <si>
    <t>1. Последующий контроль в форме выездной проверки</t>
  </si>
  <si>
    <t xml:space="preserve"> в соответствии с планом-графиком проведения выездных проверок, но не реже одного раза в три  года;
по мере необходимости (в случае поступления обоснованных жалоб потребителей, требований правоохранительных органов).
</t>
  </si>
  <si>
    <t>2. Последующий контроль в форме камеральной проверки</t>
  </si>
  <si>
    <t>3. Ведение книги обращений с заявлениями, жалобами и  предложениями</t>
  </si>
  <si>
    <t>по мере необходимости (в случае поступления обоснованных жалоб потребителей)</t>
  </si>
  <si>
    <t>ежеквартально</t>
  </si>
  <si>
    <t>в срок до 10 числа месяца следующего за отчетным кварталом</t>
  </si>
  <si>
    <t xml:space="preserve">реорганизация или ликвидация учреждения; исключение </t>
  </si>
  <si>
    <t>выполнено в полном объеме; в иных случаях, предусмотренных нормативными правовыми актами Мурманской области.</t>
  </si>
  <si>
    <t xml:space="preserve">Допустимые  (возможные)  отклонения  от установленных  </t>
  </si>
  <si>
    <t>показателей  качества  муниципальной  услуги,  в пределах  которых  муниципальное задание считается выполненным (процентов)  - 5 %</t>
  </si>
  <si>
    <t xml:space="preserve">предоставление пояснительной записки с прогнозом </t>
  </si>
  <si>
    <t>достижения годовых показателей объема оказания муниципальной услуги</t>
  </si>
  <si>
    <t>Деятельность библиотек, архивов, учреждений клубного типа</t>
  </si>
  <si>
    <t>92.51</t>
  </si>
  <si>
    <t>Библиотека</t>
  </si>
  <si>
    <t>92.51.</t>
  </si>
  <si>
    <t>Библиотечное, библиографическое и информационное обслуживание</t>
  </si>
  <si>
    <t xml:space="preserve"> пользователей библиотеки</t>
  </si>
  <si>
    <t>физические лица, юридические лица</t>
  </si>
  <si>
    <t>070110</t>
  </si>
  <si>
    <t>07011000000000001001101</t>
  </si>
  <si>
    <t>Способы обслуживания (пользователей библиотеки)</t>
  </si>
  <si>
    <t>В стационарных условиях</t>
  </si>
  <si>
    <t>количество посещений</t>
  </si>
  <si>
    <t>Единица</t>
  </si>
  <si>
    <t>Удовлетворенность качеством оказания услуг</t>
  </si>
  <si>
    <t>642</t>
  </si>
  <si>
    <t>1. Размещение информации на сайте учреждения в сети Интернет</t>
  </si>
  <si>
    <t>2. Размещение информации в средствах массовой информации</t>
  </si>
  <si>
    <t>07011000000000002000101</t>
  </si>
  <si>
    <t>Вне стационара</t>
  </si>
  <si>
    <t>07011000000000003009101</t>
  </si>
  <si>
    <t>Удаленно через сеть Интернет</t>
  </si>
  <si>
    <t>Библиографическая обработка документов и создание каталогов</t>
  </si>
  <si>
    <t>в интересах общества</t>
  </si>
  <si>
    <t>070141</t>
  </si>
  <si>
    <t>07014100000000000007101</t>
  </si>
  <si>
    <t>Количество документов</t>
  </si>
  <si>
    <t xml:space="preserve">единица </t>
  </si>
  <si>
    <t xml:space="preserve">070131
</t>
  </si>
  <si>
    <t>07013100000000000008101</t>
  </si>
  <si>
    <t xml:space="preserve">Формирование, учет, изучение, обеспечение физического сохранения и 
</t>
  </si>
  <si>
    <t>безопасности фондов библиотеки</t>
  </si>
  <si>
    <t xml:space="preserve">Наименование областного муниципального учреждения </t>
  </si>
  <si>
    <t>Виды деятельности областного муниципального учреждения</t>
  </si>
  <si>
    <t>Вид областного муниципального учреждения</t>
  </si>
  <si>
    <t xml:space="preserve">(указывается вид областного муниципального учреждения из базового (отраслевого) перечня)
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</si>
  <si>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</si>
  <si>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</si>
  <si>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</si>
  <si>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</si>
  <si>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</si>
  <si>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</si>
  <si>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</si>
  <si>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</si>
  <si>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</si>
  <si>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</si>
  <si>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</si>
  <si>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</si>
  <si>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</si>
  <si>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</si>
  <si>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</si>
  <si>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</si>
  <si>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</si>
  <si>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МУНИЦИПАЛЬНОЕ ЗАДАНИЕ № </t>
  </si>
  <si>
    <t>Наименование органа учредителя</t>
  </si>
  <si>
    <t>Органы исполнительной муниципальной власти Мурманской области, осуществляющие контроль за оказанием услуги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</si>
  <si>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</si>
  <si>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</si>
  <si>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 xml:space="preserve">муниципальной услуги (работы) из ведомственного перечня; наличие оснований предполагать, что муниципальное задание не будет 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</si>
  <si>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</si>
  <si>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</si>
  <si>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</si>
  <si>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по мере поступления отчетности о выполнении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</si>
  <si>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</si>
  <si>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</si>
  <si>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</si>
  <si>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</si>
  <si>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задания,6)</t>
  </si>
  <si>
    <t xml:space="preserve">Часть 1. Сведения об оказываемых муниципальных услугах </t>
  </si>
  <si>
    <t xml:space="preserve">Часть 2. Сведения о выполняемых работах 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</si>
  <si>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</si>
  <si>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3.1. Показатели, характеризующие качество муниципальной услуги:</t>
  </si>
  <si>
    <t>3.1. Показатели, характеризующие качество муниципальной услуги :</t>
  </si>
  <si>
    <t>ОТЧЕТ О ВЫПОЛНЕНИИ</t>
  </si>
  <si>
    <t>муниципального ЗАДАНИЯ № 1</t>
  </si>
  <si>
    <t>17</t>
  </si>
  <si>
    <t>от "</t>
  </si>
  <si>
    <t>Наименование областного муниципального учреждения (обособленного подразделения)</t>
  </si>
  <si>
    <t>Виды деятельности областного муниципального учреждения (обособленного подразделения)</t>
  </si>
  <si>
    <t>(указывается вид областного муниципального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</si>
  <si>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</si>
  <si>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</si>
  <si>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</si>
  <si>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</si>
  <si>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
условия (формы) 
оказания 
муниципальной 
услуги</t>
  </si>
  <si>
    <t>единица 
измерения 
по ОКЕИ</t>
  </si>
  <si>
    <t>исполнено на отчетную дату</t>
  </si>
  <si>
    <t>допустимое (возможное) отклонение</t>
  </si>
  <si>
    <t>отклонение, 
превышающее допустимое (возможное) значение</t>
  </si>
  <si>
    <t>причина отклонения</t>
  </si>
  <si>
    <t>процент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</si>
  <si>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</si>
  <si>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</si>
  <si>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Средний размер платы (цена, тариф)</t>
  </si>
  <si>
    <t>исполнено на отчетную 
дату</t>
  </si>
  <si>
    <t>утверждено в муниципальном задании 
на год</t>
  </si>
  <si>
    <t>утверждено 
в муниципальном задании 
на год</t>
  </si>
  <si>
    <t>Руководитель (уполномоченное лицо)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</si>
  <si>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</si>
  <si>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</si>
  <si>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</si>
  <si>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</si>
  <si>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На стационаре</t>
  </si>
  <si>
    <t xml:space="preserve"> </t>
  </si>
  <si>
    <t>070131</t>
  </si>
  <si>
    <t xml:space="preserve">Часть 3. Прочие сведения о муниципальном задании </t>
  </si>
  <si>
    <t xml:space="preserve">Открытость и доступность деятельности учреждения 
</t>
  </si>
  <si>
    <t>Информация о деятельности учреждения.                                                                                          Анонсы мероприятий и выставок</t>
  </si>
  <si>
    <t>Информация о деятельности библиотеки.                                                                                             Анонсы мероприятий и выставок</t>
  </si>
  <si>
    <t xml:space="preserve">По  мере необходимости. 
В соответствии с Планом мероприятий на текущий месяц
</t>
  </si>
  <si>
    <t>нет</t>
  </si>
  <si>
    <t>Муниципальное бюджетное учреждение культуры Зеленоборская централизованная библиотечная система</t>
  </si>
  <si>
    <t>По мере необходимости.</t>
  </si>
  <si>
    <t>Администрация гордского поселения Зеленоборский Кандалакшского района</t>
  </si>
  <si>
    <t>Администрация городского поселения Зеленоборский Кандалакшского района</t>
  </si>
  <si>
    <t>Глава</t>
  </si>
  <si>
    <t>Земляков О.Н.</t>
  </si>
  <si>
    <t>Федеральный закон от 29.12.1994 78-ФЗ "О библиотечном деле"                                                                                                                                                                                                 Закон Мурманской области от 04.05.2000 № 194-01-ЗМО "О культуре" (ст.10)                                                                                                                                                                          Закон Мурманской одласти от 21 11 1997 № 83-01-ЗМО "О библиотечном деле в Мурманской области" (ст.14)                                                                                                                          Закон Муроманской области от 17.03.2000 N184-01-ЗМО "Об обязательном экземпляре документов в Мурманской области"                                                                                                     Федеральный закон от 25.07.2002 № 114-ФЗ "О противодействии экстремистской деятельности</t>
  </si>
  <si>
    <t>3. Размещение информации у входа в здании</t>
  </si>
  <si>
    <t>Информация об учреждении и режиме работы</t>
  </si>
  <si>
    <t>4. Размещение информации на информационном стенде в помещении учреждения</t>
  </si>
  <si>
    <t>5. Размещение информации на сайте администрации городского поселения Зеленоборский Кандалакшского района в сети Интернет</t>
  </si>
  <si>
    <t>Информация о библиотеке и режиме работы.                                                                                Анонсы мероприятий и выставок, предоставляемые для размещения на сайте администрации городского поселения Зеленоборский Кандалакшского района</t>
  </si>
  <si>
    <t xml:space="preserve">По мере необходимости.                                                      Не реже 1 раза в месяц                                                        </t>
  </si>
  <si>
    <t>3. Размещение информации у входа в здание</t>
  </si>
  <si>
    <t>4. Размещение инфлормации на информационном стенде в помещении учреждения</t>
  </si>
  <si>
    <t>По мере необходимости.                                                      В соответствии с Планом мероприятий на текущий месяц</t>
  </si>
  <si>
    <t>5. Размещение информации на сайте администрации городского поселения Зеленоборский Кандалакшского района</t>
  </si>
  <si>
    <t>Информация о библиотеке и режиме работы.                                                                              Анонсы мероприятий и выставок, предоставляемые для размещения на сайте администрации городского поселения Зеленоборский Кандалакшского района</t>
  </si>
  <si>
    <t>По мере необходимости                                                      Не реже 1 раза в месяц</t>
  </si>
  <si>
    <t>Федеральный закон от 29.12.1994 78-ФЗ О библиотечном деле                                                                                                                                                                                                   Закон Мурманской области от 04.05.2000 № 194-01-ЗМО "О культуре" (ст.10);                                                                                                                                                                          Закон Мурманской области от21 11.1997 № 83-01-ЗМО "О библиотечном деле в Мурманской области" (ст.14);                                                                                                                          Закон Мурманской области от 17.03.2000 N184-01-ЗМО "Об обязательном экземпляре документов в Мурманской области"                                                                                                        Федеральный закон от 25.07.2002 № 114-ФЗ "О противодействии экстремистской деятельности"</t>
  </si>
  <si>
    <t xml:space="preserve">Федеральный закон от 29.12.1994 78-ФЗ "О библиотечном деле"                                                                                                                                                                                                Закон Мурманской области от 04.05.2000 № 194-01-ЗМО "О культуре" (ст.10);                                                                                                                                                                         Закон Мурманской области от 21.11.1997 № 83-01-ЗМО "О библиотечном деле в Мурманской области" (ст.14);                                                                                                                        Закон Мурманской области от 17.03.2000 N 184-01-ЗМО "Об обязательном экземпляре документов в Мурманской области"                                                                                                       Федеральный закон от 24.07.2002 № 114-ФЗ "О противодействии экстремистской деятельности" </t>
  </si>
  <si>
    <t>Размещение информации у входа в здание</t>
  </si>
  <si>
    <t>По мере необходимости.                                                       В соответствии с Планом мероприятий на текущий месяц</t>
  </si>
  <si>
    <t>Информация о библиотеке и режиме работы.                                                                               Анонсы мероприятий и выставок, предоставляемые для размещения на сайте администрации городского поселения Зееленоборский Кандалакшского района</t>
  </si>
  <si>
    <t>на 2017 год
(очередной финансовый год)</t>
  </si>
  <si>
    <t>за 2017 год</t>
  </si>
  <si>
    <t>Каминова Н.Н.</t>
  </si>
  <si>
    <t>библиотекарь</t>
  </si>
  <si>
    <t>5</t>
  </si>
  <si>
    <t>октября</t>
  </si>
  <si>
    <t>3 квартал</t>
  </si>
  <si>
    <t>на 2018 год
(очередной финансовый год)</t>
  </si>
  <si>
    <t>на 2017 год</t>
  </si>
  <si>
    <t>"     "              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</si>
</sst>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26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28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39" xfId="0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>
      <alignment vertical="center" wrapText="1"/>
    </xf>
    <xf numFmtId="0" fontId="1" fillId="0" borderId="38" xfId="0" applyNumberFormat="1" applyFont="1" applyFill="1" applyBorder="1" applyAlignment="1">
      <alignment vertical="top" wrapText="1"/>
    </xf>
    <xf numFmtId="0" fontId="1" fillId="0" borderId="28" xfId="0" applyNumberFormat="1" applyFont="1" applyFill="1" applyBorder="1" applyAlignment="1">
      <alignment vertical="top" wrapText="1"/>
    </xf>
    <xf numFmtId="0" fontId="1" fillId="0" borderId="39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39" xfId="0" applyNumberFormat="1" applyFont="1" applyFill="1" applyBorder="1" applyAlignment="1">
      <alignment horizontal="center" vertical="top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1" fillId="0" borderId="38" xfId="0" applyNumberFormat="1" applyFont="1" applyFill="1" applyBorder="1" applyAlignment="1">
      <alignment vertical="center" wrapText="1"/>
    </xf>
    <xf numFmtId="0" fontId="11" fillId="0" borderId="28" xfId="0" applyNumberFormat="1" applyFont="1" applyFill="1" applyBorder="1" applyAlignment="1">
      <alignment vertical="center" wrapText="1"/>
    </xf>
    <xf numFmtId="0" fontId="11" fillId="0" borderId="39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7" fillId="34" borderId="38" xfId="0" applyFont="1" applyFill="1" applyBorder="1" applyAlignment="1" applyProtection="1">
      <alignment horizontal="center" vertical="center" wrapText="1"/>
      <protection locked="0"/>
    </xf>
    <xf numFmtId="0" fontId="17" fillId="34" borderId="28" xfId="0" applyFont="1" applyFill="1" applyBorder="1" applyAlignment="1" applyProtection="1">
      <alignment horizontal="center" vertical="center" wrapText="1"/>
      <protection locked="0"/>
    </xf>
    <xf numFmtId="0" fontId="17" fillId="34" borderId="39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vertical="center" wrapText="1"/>
    </xf>
    <xf numFmtId="0" fontId="1" fillId="0" borderId="28" xfId="0" applyNumberFormat="1" applyFont="1" applyFill="1" applyBorder="1" applyAlignment="1">
      <alignment vertical="center" wrapText="1"/>
    </xf>
    <xf numFmtId="0" fontId="1" fillId="0" borderId="39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 applyProtection="1">
      <alignment horizontal="center" vertical="center"/>
      <protection locked="0"/>
    </xf>
    <xf numFmtId="0" fontId="17" fillId="34" borderId="28" xfId="0" applyNumberFormat="1" applyFont="1" applyFill="1" applyBorder="1" applyAlignment="1" applyProtection="1">
      <alignment horizontal="center" vertical="center"/>
      <protection locked="0"/>
    </xf>
    <xf numFmtId="0" fontId="17" fillId="34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center" vertical="top" wrapText="1"/>
    </xf>
    <xf numFmtId="0" fontId="3" fillId="0" borderId="3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17" fillId="34" borderId="38" xfId="0" applyNumberFormat="1" applyFont="1" applyFill="1" applyBorder="1" applyAlignment="1" applyProtection="1">
      <alignment horizontal="center" vertical="center"/>
      <protection locked="0"/>
    </xf>
    <xf numFmtId="0" fontId="17" fillId="34" borderId="28" xfId="0" applyFont="1" applyFill="1" applyBorder="1" applyAlignment="1" applyProtection="1">
      <alignment horizontal="center" vertical="center"/>
      <protection locked="0"/>
    </xf>
    <xf numFmtId="0" fontId="17" fillId="34" borderId="39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17" fillId="34" borderId="3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 applyProtection="1">
      <alignment horizontal="left" wrapText="1"/>
      <protection locked="0"/>
    </xf>
    <xf numFmtId="0" fontId="6" fillId="0" borderId="28" xfId="0" applyFont="1" applyFill="1" applyBorder="1" applyAlignment="1">
      <alignment horizont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1" fillId="0" borderId="38" xfId="0" applyNumberFormat="1" applyFont="1" applyFill="1" applyBorder="1" applyAlignment="1">
      <alignment horizontal="center" wrapText="1"/>
    </xf>
    <xf numFmtId="0" fontId="1" fillId="0" borderId="28" xfId="0" applyNumberFormat="1" applyFont="1" applyFill="1" applyBorder="1" applyAlignment="1">
      <alignment horizontal="center" wrapText="1"/>
    </xf>
    <xf numFmtId="0" fontId="1" fillId="0" borderId="39" xfId="0" applyNumberFormat="1" applyFont="1" applyFill="1" applyBorder="1" applyAlignment="1">
      <alignment horizontal="center" wrapText="1"/>
    </xf>
    <xf numFmtId="0" fontId="1" fillId="0" borderId="38" xfId="0" applyNumberFormat="1" applyFont="1" applyFill="1" applyBorder="1" applyAlignment="1">
      <alignment horizontal="left" wrapText="1"/>
    </xf>
    <xf numFmtId="0" fontId="1" fillId="0" borderId="28" xfId="0" applyNumberFormat="1" applyFont="1" applyFill="1" applyBorder="1" applyAlignment="1">
      <alignment horizontal="left" wrapText="1"/>
    </xf>
    <xf numFmtId="0" fontId="1" fillId="0" borderId="39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1" fillId="0" borderId="38" xfId="0" applyNumberFormat="1" applyFont="1" applyFill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1" fillId="0" borderId="39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23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9" fontId="14" fillId="0" borderId="38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14" fillId="33" borderId="38" xfId="0" applyNumberFormat="1" applyFont="1" applyFill="1" applyBorder="1" applyAlignment="1">
      <alignment horizontal="center" vertical="center" wrapText="1"/>
    </xf>
    <xf numFmtId="0" fontId="14" fillId="33" borderId="28" xfId="0" applyNumberFormat="1" applyFont="1" applyFill="1" applyBorder="1" applyAlignment="1">
      <alignment horizontal="center" vertical="center" wrapText="1"/>
    </xf>
    <xf numFmtId="0" fontId="14" fillId="33" borderId="3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13" fillId="0" borderId="28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center"/>
    </xf>
    <xf numFmtId="0" fontId="3" fillId="0" borderId="1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3" fillId="0" borderId="18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/>
    </xf>
    <xf numFmtId="9" fontId="14" fillId="33" borderId="38" xfId="0" applyNumberFormat="1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left" vertical="center" wrapText="1"/>
    </xf>
    <xf numFmtId="0" fontId="14" fillId="33" borderId="28" xfId="0" applyFont="1" applyFill="1" applyBorder="1" applyAlignment="1">
      <alignment horizontal="left" vertical="center" wrapText="1"/>
    </xf>
    <xf numFmtId="0" fontId="14" fillId="33" borderId="39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14" fillId="0" borderId="23" xfId="0" applyFont="1" applyFill="1" applyBorder="1" applyAlignment="1">
      <alignment horizontal="center"/>
    </xf>
    <xf numFmtId="0" fontId="12" fillId="0" borderId="2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88"/>
  <sheetViews>
    <sheetView tabSelected="1" view="pageBreakPreview" zoomScale="90" zoomScaleNormal="85" zoomScaleSheetLayoutView="90" workbookViewId="0" topLeftCell="A37">
      <selection activeCell="A14" sqref="A14:FE14"/>
    </sheetView>
  </sheetViews>
  <sheetFormatPr defaultColWidth="0.875" defaultRowHeight="12" customHeight="1"/>
  <cols>
    <col min="1" max="1" width="0.875" style="2" customWidth="1"/>
    <col min="2" max="2" width="1.875" style="2" customWidth="1"/>
    <col min="3" max="8" width="0.875" style="2" customWidth="1"/>
    <col min="9" max="9" width="2.875" style="2" customWidth="1"/>
    <col min="10" max="14" width="0.875" style="2" customWidth="1"/>
    <col min="15" max="15" width="3.875" style="2" customWidth="1"/>
    <col min="16" max="19" width="0.875" style="2" customWidth="1"/>
    <col min="20" max="20" width="3.25390625" style="2" customWidth="1"/>
    <col min="21" max="25" width="0.875" style="2" customWidth="1"/>
    <col min="26" max="26" width="2.375" style="2" customWidth="1"/>
    <col min="27" max="31" width="0.875" style="2" customWidth="1"/>
    <col min="32" max="32" width="2.125" style="2" customWidth="1"/>
    <col min="33" max="34" width="0.875" style="2" customWidth="1"/>
    <col min="35" max="35" width="2.875" style="2" customWidth="1"/>
    <col min="36" max="36" width="1.00390625" style="2" customWidth="1"/>
    <col min="37" max="39" width="0.875" style="2" customWidth="1"/>
    <col min="40" max="40" width="4.25390625" style="2" bestFit="1" customWidth="1"/>
    <col min="41" max="44" width="0.875" style="2" customWidth="1"/>
    <col min="45" max="45" width="0.6171875" style="2" customWidth="1"/>
    <col min="46" max="52" width="0.875" style="2" hidden="1" customWidth="1"/>
    <col min="53" max="78" width="0.875" style="2" customWidth="1"/>
    <col min="79" max="79" width="2.625" style="2" customWidth="1"/>
    <col min="80" max="89" width="0.875" style="2" customWidth="1"/>
    <col min="90" max="97" width="2.75390625" style="16" customWidth="1"/>
    <col min="98" max="99" width="6.00390625" style="16" customWidth="1"/>
    <col min="100" max="104" width="2.75390625" style="16" customWidth="1"/>
    <col min="105" max="140" width="0.875" style="2" customWidth="1"/>
    <col min="141" max="141" width="2.75390625" style="2" customWidth="1"/>
    <col min="142" max="143" width="0.875" style="2" customWidth="1"/>
    <col min="144" max="146" width="2.625" style="2" customWidth="1"/>
    <col min="147" max="16384" width="0.875" style="2" customWidth="1"/>
  </cols>
  <sheetData>
    <row r="1" spans="6:161" s="7" customFormat="1" ht="15.75"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107" t="s">
        <v>0</v>
      </c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</row>
    <row r="2" spans="6:161" s="7" customFormat="1" ht="23.25" customHeight="1"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</row>
    <row r="3" spans="6:161" s="9" customFormat="1" ht="17.25" customHeight="1"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BS3" s="10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95" t="s">
        <v>3</v>
      </c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</row>
    <row r="4" spans="6:161" s="7" customFormat="1" ht="30.75" customHeight="1"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112" t="s">
        <v>187</v>
      </c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</row>
    <row r="5" spans="90:161" s="5" customFormat="1" ht="25.5" customHeight="1"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90" t="s">
        <v>127</v>
      </c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</row>
    <row r="6" spans="90:161" s="3" customFormat="1" ht="15.75"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89" t="s">
        <v>188</v>
      </c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I6" s="94" t="s">
        <v>189</v>
      </c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</row>
    <row r="7" spans="90:161" s="14" customFormat="1" ht="12.75"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91" t="s">
        <v>4</v>
      </c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S7" s="91" t="s">
        <v>5</v>
      </c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I7" s="91" t="s">
        <v>6</v>
      </c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ht="10.5" customHeight="1"/>
    <row r="9" spans="90:154" s="7" customFormat="1" ht="18.75"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J9" s="108" t="s">
        <v>1</v>
      </c>
      <c r="DK9" s="108"/>
      <c r="DL9" s="109"/>
      <c r="DM9" s="109"/>
      <c r="DN9" s="109"/>
      <c r="DO9" s="109"/>
      <c r="DP9" s="110" t="s">
        <v>1</v>
      </c>
      <c r="DQ9" s="110"/>
      <c r="DR9" s="7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8">
        <v>20</v>
      </c>
      <c r="EK9" s="108"/>
      <c r="EL9" s="108"/>
      <c r="EM9" s="108"/>
      <c r="EN9" s="111"/>
      <c r="EO9" s="111"/>
      <c r="EP9" s="111"/>
      <c r="EQ9" s="111"/>
      <c r="ER9" s="78" t="s">
        <v>2</v>
      </c>
      <c r="ES9" s="79"/>
      <c r="ET9" s="79"/>
      <c r="EU9" s="79"/>
      <c r="EV9" s="79"/>
      <c r="EW9" s="79"/>
      <c r="EX9" s="79"/>
    </row>
    <row r="10" ht="13.5" customHeight="1"/>
    <row r="11" ht="13.5" customHeight="1"/>
    <row r="12" spans="1:161" s="17" customFormat="1" ht="17.25" customHeight="1">
      <c r="A12" s="233" t="s">
        <v>126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</row>
    <row r="13" spans="1:161" s="1" customFormat="1" ht="18" customHeight="1">
      <c r="A13" s="234" t="s">
        <v>216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</row>
    <row r="14" spans="1:161" ht="15">
      <c r="A14" s="235" t="s">
        <v>217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</row>
    <row r="15" spans="90:161" s="3" customFormat="1" ht="12" customHeight="1" thickBot="1"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ES15" s="130" t="s">
        <v>7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</row>
    <row r="16" spans="1:161" s="3" customFormat="1" ht="24" customHeight="1">
      <c r="A16" s="93" t="s">
        <v>105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EQ16" s="18" t="s">
        <v>9</v>
      </c>
      <c r="ES16" s="97" t="s">
        <v>8</v>
      </c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:161" s="3" customFormat="1" ht="21" customHeight="1">
      <c r="A17" s="134" t="s">
        <v>184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EQ17" s="18" t="s">
        <v>10</v>
      </c>
      <c r="ES17" s="131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3"/>
    </row>
    <row r="18" spans="1:161" s="3" customFormat="1" ht="15.7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EQ18" s="18" t="s">
        <v>11</v>
      </c>
      <c r="ES18" s="113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5"/>
    </row>
    <row r="19" spans="1:161" s="3" customFormat="1" ht="18.75" customHeight="1">
      <c r="A19" s="229" t="s">
        <v>106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EQ19" s="18" t="s">
        <v>12</v>
      </c>
      <c r="ES19" s="137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3" customFormat="1" ht="11.25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EQ20" s="18" t="s">
        <v>13</v>
      </c>
      <c r="ES20" s="131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3"/>
    </row>
    <row r="21" spans="1:161" s="3" customFormat="1" ht="18.75" customHeight="1">
      <c r="A21" s="92" t="s">
        <v>74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EQ21" s="18" t="s">
        <v>14</v>
      </c>
      <c r="ES21" s="113" t="s">
        <v>75</v>
      </c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5"/>
    </row>
    <row r="22" spans="1:161" s="3" customFormat="1" ht="18.75" customHeight="1">
      <c r="A22" s="136" t="s">
        <v>107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22" t="s">
        <v>76</v>
      </c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EQ22" s="18" t="s">
        <v>14</v>
      </c>
      <c r="ES22" s="113" t="s">
        <v>77</v>
      </c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5"/>
    </row>
    <row r="23" spans="56:161" s="3" customFormat="1" ht="15" customHeight="1" thickBot="1">
      <c r="BD23" s="95" t="s">
        <v>108</v>
      </c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EQ23" s="18"/>
      <c r="ES23" s="117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pans="56:126" ht="19.5" customHeight="1"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</row>
    <row r="25" spans="1:161" s="3" customFormat="1" ht="15.75">
      <c r="A25" s="120" t="s">
        <v>141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</row>
    <row r="26" spans="90:104" s="3" customFormat="1" ht="15.75"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82:104" s="3" customFormat="1" ht="15.75">
      <c r="CD27" s="18" t="s">
        <v>15</v>
      </c>
      <c r="CE27" s="116" t="s">
        <v>55</v>
      </c>
      <c r="CF27" s="116"/>
      <c r="CG27" s="116"/>
      <c r="CH27" s="116"/>
      <c r="CI27" s="116"/>
      <c r="CJ27" s="116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90:104" s="3" customFormat="1" ht="16.5" thickBot="1"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61" s="3" customFormat="1" ht="15.75">
      <c r="A29" s="93" t="s">
        <v>109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2" t="s">
        <v>78</v>
      </c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EQ29" s="18" t="s">
        <v>16</v>
      </c>
      <c r="ES29" s="97" t="s">
        <v>81</v>
      </c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9"/>
    </row>
    <row r="30" spans="1:161" s="3" customFormat="1" ht="15.75">
      <c r="A30" s="92" t="s">
        <v>79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EQ30" s="18" t="s">
        <v>17</v>
      </c>
      <c r="ES30" s="100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3" customFormat="1" ht="16.5" thickBot="1">
      <c r="A31" s="140" t="s">
        <v>110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06" t="s">
        <v>80</v>
      </c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EQ31" s="18" t="s">
        <v>18</v>
      </c>
      <c r="ES31" s="103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90:104" s="3" customFormat="1" ht="15.75"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s="3" customFormat="1" ht="15.75">
      <c r="A33" s="3" t="s">
        <v>111</v>
      </c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s="3" customFormat="1" ht="15.75">
      <c r="A34" s="3" t="s">
        <v>144</v>
      </c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90:104" s="3" customFormat="1" ht="9" customHeight="1"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61" s="9" customFormat="1" ht="27.75" customHeight="1">
      <c r="A36" s="124" t="s">
        <v>19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6"/>
      <c r="O36" s="124" t="s">
        <v>112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6"/>
      <c r="BH36" s="124" t="s">
        <v>113</v>
      </c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6"/>
      <c r="CL36" s="124" t="s">
        <v>114</v>
      </c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6"/>
      <c r="DS36" s="208" t="s">
        <v>115</v>
      </c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10"/>
    </row>
    <row r="37" spans="1:161" s="9" customFormat="1" ht="12.75" customHeigh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3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3"/>
      <c r="BH37" s="141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3"/>
      <c r="CL37" s="124" t="s">
        <v>20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6"/>
      <c r="DA37" s="124" t="s">
        <v>24</v>
      </c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6"/>
      <c r="DS37" s="151" t="s">
        <v>215</v>
      </c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3"/>
    </row>
    <row r="38" spans="1:161" s="9" customFormat="1" ht="42" customHeight="1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3"/>
      <c r="O38" s="127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9"/>
      <c r="BH38" s="127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9"/>
      <c r="CL38" s="141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3"/>
      <c r="DA38" s="127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9"/>
      <c r="DS38" s="154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6"/>
    </row>
    <row r="39" spans="1:161" s="9" customFormat="1" ht="14.25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6"/>
      <c r="AD39" s="124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6"/>
      <c r="BH39" s="124" t="s">
        <v>83</v>
      </c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6"/>
      <c r="CL39" s="141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3"/>
      <c r="DA39" s="124" t="s">
        <v>34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26"/>
      <c r="DL39" s="124" t="s">
        <v>23</v>
      </c>
      <c r="DM39" s="125"/>
      <c r="DN39" s="125"/>
      <c r="DO39" s="125"/>
      <c r="DP39" s="125"/>
      <c r="DQ39" s="125"/>
      <c r="DR39" s="126"/>
      <c r="DS39" s="124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6"/>
    </row>
    <row r="40" spans="1:161" s="9" customFormat="1" ht="47.25" customHeight="1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9"/>
      <c r="O40" s="127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9"/>
      <c r="AD40" s="127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9"/>
      <c r="BH40" s="127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9"/>
      <c r="DA40" s="127"/>
      <c r="DB40" s="128"/>
      <c r="DC40" s="128"/>
      <c r="DD40" s="128"/>
      <c r="DE40" s="128"/>
      <c r="DF40" s="128"/>
      <c r="DG40" s="128"/>
      <c r="DH40" s="128"/>
      <c r="DI40" s="128"/>
      <c r="DJ40" s="128"/>
      <c r="DK40" s="129"/>
      <c r="DL40" s="127"/>
      <c r="DM40" s="128"/>
      <c r="DN40" s="128"/>
      <c r="DO40" s="128"/>
      <c r="DP40" s="128"/>
      <c r="DQ40" s="128"/>
      <c r="DR40" s="129"/>
      <c r="DS40" s="127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9"/>
    </row>
    <row r="41" spans="1:161" s="21" customFormat="1" ht="12.75">
      <c r="A41" s="157">
        <v>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157">
        <v>2</v>
      </c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9"/>
      <c r="AD41" s="157">
        <v>3</v>
      </c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9"/>
      <c r="BH41" s="157">
        <v>4</v>
      </c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9"/>
      <c r="CL41" s="230">
        <v>5</v>
      </c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2"/>
      <c r="DA41" s="157">
        <v>6</v>
      </c>
      <c r="DB41" s="158"/>
      <c r="DC41" s="158"/>
      <c r="DD41" s="158"/>
      <c r="DE41" s="158"/>
      <c r="DF41" s="158"/>
      <c r="DG41" s="158"/>
      <c r="DH41" s="158"/>
      <c r="DI41" s="158"/>
      <c r="DJ41" s="158"/>
      <c r="DK41" s="159"/>
      <c r="DL41" s="157">
        <v>7</v>
      </c>
      <c r="DM41" s="158"/>
      <c r="DN41" s="158"/>
      <c r="DO41" s="158"/>
      <c r="DP41" s="158"/>
      <c r="DQ41" s="158"/>
      <c r="DR41" s="159"/>
      <c r="DS41" s="157">
        <v>8</v>
      </c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9"/>
    </row>
    <row r="42" spans="1:161" s="9" customFormat="1" ht="47.25" customHeight="1">
      <c r="A42" s="168" t="s">
        <v>82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70"/>
      <c r="O42" s="208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10"/>
      <c r="AD42" s="208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10"/>
      <c r="BH42" s="214" t="s">
        <v>84</v>
      </c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6"/>
      <c r="CL42" s="208" t="s">
        <v>87</v>
      </c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10"/>
      <c r="DA42" s="220" t="s">
        <v>57</v>
      </c>
      <c r="DB42" s="221"/>
      <c r="DC42" s="221"/>
      <c r="DD42" s="221"/>
      <c r="DE42" s="221"/>
      <c r="DF42" s="221"/>
      <c r="DG42" s="221"/>
      <c r="DH42" s="221"/>
      <c r="DI42" s="221"/>
      <c r="DJ42" s="221"/>
      <c r="DK42" s="222"/>
      <c r="DL42" s="160" t="s">
        <v>59</v>
      </c>
      <c r="DM42" s="161"/>
      <c r="DN42" s="161"/>
      <c r="DO42" s="161"/>
      <c r="DP42" s="161"/>
      <c r="DQ42" s="161"/>
      <c r="DR42" s="162"/>
      <c r="DS42" s="217">
        <v>83</v>
      </c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9"/>
    </row>
    <row r="43" spans="90:104" s="3" customFormat="1" ht="15.75"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</row>
    <row r="44" spans="1:104" s="3" customFormat="1" ht="15.75">
      <c r="A44" s="3" t="s">
        <v>116</v>
      </c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s="3" customFormat="1" ht="15.75">
      <c r="A45" s="3" t="s">
        <v>25</v>
      </c>
      <c r="AN45" s="88">
        <v>0.05</v>
      </c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54:104" s="3" customFormat="1" ht="10.5" customHeight="1"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s="3" customFormat="1" ht="15.75">
      <c r="A47" s="3" t="s">
        <v>117</v>
      </c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90:104" s="3" customFormat="1" ht="7.5" customHeight="1"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</row>
    <row r="49" spans="1:161" s="9" customFormat="1" ht="27.75" customHeight="1">
      <c r="A49" s="124" t="s">
        <v>19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6"/>
      <c r="O49" s="171" t="s">
        <v>118</v>
      </c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25" t="s">
        <v>119</v>
      </c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6"/>
      <c r="BW49" s="124" t="s">
        <v>120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6"/>
      <c r="CX49" s="208" t="s">
        <v>121</v>
      </c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10"/>
      <c r="EB49" s="208" t="s">
        <v>27</v>
      </c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10"/>
    </row>
    <row r="50" spans="1:161" s="9" customFormat="1" ht="24" customHeight="1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3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3"/>
      <c r="BW50" s="124" t="s">
        <v>60</v>
      </c>
      <c r="BX50" s="125"/>
      <c r="BY50" s="125"/>
      <c r="BZ50" s="125"/>
      <c r="CA50" s="125"/>
      <c r="CB50" s="125"/>
      <c r="CC50" s="125"/>
      <c r="CD50" s="125"/>
      <c r="CE50" s="125"/>
      <c r="CF50" s="125"/>
      <c r="CG50" s="126"/>
      <c r="CH50" s="124" t="s">
        <v>24</v>
      </c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6"/>
      <c r="CX50" s="199" t="s">
        <v>215</v>
      </c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1"/>
      <c r="EB50" s="199" t="s">
        <v>215</v>
      </c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1"/>
    </row>
    <row r="51" spans="1:161" s="9" customFormat="1" ht="12.75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3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3"/>
      <c r="BW51" s="141"/>
      <c r="BX51" s="142"/>
      <c r="BY51" s="142"/>
      <c r="BZ51" s="142"/>
      <c r="CA51" s="142"/>
      <c r="CB51" s="142"/>
      <c r="CC51" s="142"/>
      <c r="CD51" s="142"/>
      <c r="CE51" s="142"/>
      <c r="CF51" s="142"/>
      <c r="CG51" s="143"/>
      <c r="CH51" s="141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3"/>
      <c r="CX51" s="202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4"/>
      <c r="EB51" s="202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4"/>
    </row>
    <row r="52" spans="1:161" s="9" customFormat="1" ht="14.25" customHeight="1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9"/>
      <c r="BW52" s="141"/>
      <c r="BX52" s="142"/>
      <c r="BY52" s="142"/>
      <c r="BZ52" s="142"/>
      <c r="CA52" s="142"/>
      <c r="CB52" s="142"/>
      <c r="CC52" s="142"/>
      <c r="CD52" s="142"/>
      <c r="CE52" s="142"/>
      <c r="CF52" s="142"/>
      <c r="CG52" s="143"/>
      <c r="CH52" s="127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9"/>
      <c r="CX52" s="202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4"/>
      <c r="EB52" s="202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3"/>
      <c r="EV52" s="203"/>
      <c r="EW52" s="203"/>
      <c r="EX52" s="203"/>
      <c r="EY52" s="203"/>
      <c r="EZ52" s="203"/>
      <c r="FA52" s="203"/>
      <c r="FB52" s="203"/>
      <c r="FC52" s="203"/>
      <c r="FD52" s="203"/>
      <c r="FE52" s="204"/>
    </row>
    <row r="53" spans="1:161" s="9" customFormat="1" ht="12.75" customHeight="1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3"/>
      <c r="O53" s="223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5"/>
      <c r="AA53" s="124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6"/>
      <c r="AM53" s="223" t="s">
        <v>83</v>
      </c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5"/>
      <c r="BW53" s="141"/>
      <c r="BX53" s="142"/>
      <c r="BY53" s="142"/>
      <c r="BZ53" s="142"/>
      <c r="CA53" s="142"/>
      <c r="CB53" s="142"/>
      <c r="CC53" s="142"/>
      <c r="CD53" s="142"/>
      <c r="CE53" s="142"/>
      <c r="CF53" s="142"/>
      <c r="CG53" s="143"/>
      <c r="CH53" s="124" t="s">
        <v>34</v>
      </c>
      <c r="CI53" s="125"/>
      <c r="CJ53" s="125"/>
      <c r="CK53" s="125"/>
      <c r="CL53" s="125"/>
      <c r="CM53" s="125"/>
      <c r="CN53" s="125"/>
      <c r="CO53" s="125"/>
      <c r="CP53" s="125"/>
      <c r="CQ53" s="126"/>
      <c r="CR53" s="124" t="s">
        <v>23</v>
      </c>
      <c r="CS53" s="125"/>
      <c r="CT53" s="125"/>
      <c r="CU53" s="125"/>
      <c r="CV53" s="125"/>
      <c r="CW53" s="126"/>
      <c r="CX53" s="202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4"/>
      <c r="EB53" s="202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  <c r="EM53" s="203"/>
      <c r="EN53" s="203"/>
      <c r="EO53" s="203"/>
      <c r="EP53" s="203"/>
      <c r="EQ53" s="203"/>
      <c r="ER53" s="203"/>
      <c r="ES53" s="203"/>
      <c r="ET53" s="203"/>
      <c r="EU53" s="203"/>
      <c r="EV53" s="203"/>
      <c r="EW53" s="203"/>
      <c r="EX53" s="203"/>
      <c r="EY53" s="203"/>
      <c r="EZ53" s="203"/>
      <c r="FA53" s="203"/>
      <c r="FB53" s="203"/>
      <c r="FC53" s="203"/>
      <c r="FD53" s="203"/>
      <c r="FE53" s="204"/>
    </row>
    <row r="54" spans="1:161" s="9" customFormat="1" ht="39.75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9"/>
      <c r="O54" s="226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8"/>
      <c r="AA54" s="127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9"/>
      <c r="AM54" s="226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8"/>
      <c r="BW54" s="127"/>
      <c r="BX54" s="128"/>
      <c r="BY54" s="128"/>
      <c r="BZ54" s="128"/>
      <c r="CA54" s="128"/>
      <c r="CB54" s="128"/>
      <c r="CC54" s="128"/>
      <c r="CD54" s="128"/>
      <c r="CE54" s="128"/>
      <c r="CF54" s="128"/>
      <c r="CG54" s="129"/>
      <c r="CH54" s="127"/>
      <c r="CI54" s="128"/>
      <c r="CJ54" s="128"/>
      <c r="CK54" s="128"/>
      <c r="CL54" s="128"/>
      <c r="CM54" s="128"/>
      <c r="CN54" s="128"/>
      <c r="CO54" s="128"/>
      <c r="CP54" s="128"/>
      <c r="CQ54" s="129"/>
      <c r="CR54" s="127"/>
      <c r="CS54" s="128"/>
      <c r="CT54" s="128"/>
      <c r="CU54" s="128"/>
      <c r="CV54" s="128"/>
      <c r="CW54" s="129"/>
      <c r="CX54" s="205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7"/>
      <c r="EB54" s="205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7"/>
    </row>
    <row r="55" spans="1:161" s="21" customFormat="1" ht="12" customHeight="1">
      <c r="A55" s="157">
        <v>1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9"/>
      <c r="O55" s="157">
        <v>2</v>
      </c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9"/>
      <c r="AA55" s="157">
        <v>3</v>
      </c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9"/>
      <c r="AM55" s="157">
        <v>4</v>
      </c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9"/>
      <c r="BW55" s="157">
        <v>5</v>
      </c>
      <c r="BX55" s="158"/>
      <c r="BY55" s="158"/>
      <c r="BZ55" s="158"/>
      <c r="CA55" s="158"/>
      <c r="CB55" s="158"/>
      <c r="CC55" s="158"/>
      <c r="CD55" s="158"/>
      <c r="CE55" s="158"/>
      <c r="CF55" s="158"/>
      <c r="CG55" s="159"/>
      <c r="CH55" s="157">
        <v>6</v>
      </c>
      <c r="CI55" s="158"/>
      <c r="CJ55" s="158"/>
      <c r="CK55" s="158"/>
      <c r="CL55" s="158"/>
      <c r="CM55" s="158"/>
      <c r="CN55" s="158"/>
      <c r="CO55" s="158"/>
      <c r="CP55" s="158"/>
      <c r="CQ55" s="159"/>
      <c r="CR55" s="230">
        <v>7</v>
      </c>
      <c r="CS55" s="231"/>
      <c r="CT55" s="231"/>
      <c r="CU55" s="231"/>
      <c r="CV55" s="231"/>
      <c r="CW55" s="232"/>
      <c r="CX55" s="157">
        <v>8</v>
      </c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9"/>
      <c r="EB55" s="157">
        <v>9</v>
      </c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9"/>
    </row>
    <row r="56" spans="1:161" s="25" customFormat="1" ht="49.5" customHeight="1">
      <c r="A56" s="168" t="s">
        <v>82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70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 t="s">
        <v>84</v>
      </c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 t="s">
        <v>85</v>
      </c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 t="s">
        <v>86</v>
      </c>
      <c r="CI56" s="171"/>
      <c r="CJ56" s="171"/>
      <c r="CK56" s="171"/>
      <c r="CL56" s="171"/>
      <c r="CM56" s="171"/>
      <c r="CN56" s="171"/>
      <c r="CO56" s="171"/>
      <c r="CP56" s="171"/>
      <c r="CQ56" s="171"/>
      <c r="CR56" s="194" t="s">
        <v>88</v>
      </c>
      <c r="CS56" s="194"/>
      <c r="CT56" s="194"/>
      <c r="CU56" s="194"/>
      <c r="CV56" s="194"/>
      <c r="CW56" s="194"/>
      <c r="CX56" s="196">
        <v>47084</v>
      </c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8"/>
      <c r="EB56" s="144" t="s">
        <v>183</v>
      </c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6"/>
    </row>
    <row r="57" spans="90:104" s="3" customFormat="1" ht="9.75" customHeight="1"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</row>
    <row r="58" spans="1:104" s="3" customFormat="1" ht="13.5" customHeight="1">
      <c r="A58" s="3" t="s">
        <v>122</v>
      </c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</row>
    <row r="59" spans="1:104" s="3" customFormat="1" ht="15.75">
      <c r="A59" s="3" t="s">
        <v>25</v>
      </c>
      <c r="AN59" s="88">
        <v>0.05</v>
      </c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</row>
    <row r="60" spans="90:104" s="3" customFormat="1" ht="12.75" customHeight="1"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</row>
    <row r="61" spans="1:104" s="3" customFormat="1" ht="13.5" customHeight="1">
      <c r="A61" s="3" t="s">
        <v>28</v>
      </c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</row>
    <row r="62" spans="90:104" s="3" customFormat="1" ht="7.5" customHeight="1"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</row>
    <row r="63" spans="1:161" ht="14.25" customHeight="1">
      <c r="A63" s="186" t="s">
        <v>37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7"/>
      <c r="EK63" s="187"/>
      <c r="EL63" s="187"/>
      <c r="EM63" s="187"/>
      <c r="EN63" s="187"/>
      <c r="EO63" s="187"/>
      <c r="EP63" s="187"/>
      <c r="EQ63" s="187"/>
      <c r="ER63" s="187"/>
      <c r="ES63" s="187"/>
      <c r="ET63" s="187"/>
      <c r="EU63" s="187"/>
      <c r="EV63" s="187"/>
      <c r="EW63" s="187"/>
      <c r="EX63" s="187"/>
      <c r="EY63" s="187"/>
      <c r="EZ63" s="187"/>
      <c r="FA63" s="187"/>
      <c r="FB63" s="187"/>
      <c r="FC63" s="187"/>
      <c r="FD63" s="187"/>
      <c r="FE63" s="188"/>
    </row>
    <row r="64" spans="1:161" s="26" customFormat="1" ht="14.25" customHeight="1">
      <c r="A64" s="181" t="s">
        <v>30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 t="s">
        <v>31</v>
      </c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2" t="s">
        <v>32</v>
      </c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4"/>
      <c r="BI64" s="181" t="s">
        <v>33</v>
      </c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 t="s">
        <v>34</v>
      </c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</row>
    <row r="65" spans="1:161" s="27" customFormat="1" ht="13.5" customHeight="1">
      <c r="A65" s="164">
        <v>1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>
        <v>2</v>
      </c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5" t="s">
        <v>35</v>
      </c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7"/>
      <c r="BI65" s="163" t="s">
        <v>36</v>
      </c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4">
        <v>5</v>
      </c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</row>
    <row r="66" spans="1:161" s="26" customFormat="1" ht="17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75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7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89"/>
      <c r="EX66" s="189"/>
      <c r="EY66" s="189"/>
      <c r="EZ66" s="189"/>
      <c r="FA66" s="189"/>
      <c r="FB66" s="189"/>
      <c r="FC66" s="189"/>
      <c r="FD66" s="189"/>
      <c r="FE66" s="189"/>
    </row>
    <row r="67" spans="90:104" s="3" customFormat="1" ht="12.75" customHeight="1"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</row>
    <row r="68" spans="1:104" s="3" customFormat="1" ht="13.5" customHeight="1">
      <c r="A68" s="3" t="s">
        <v>123</v>
      </c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</row>
    <row r="69" spans="1:104" s="3" customFormat="1" ht="13.5" customHeight="1">
      <c r="A69" s="3" t="s">
        <v>124</v>
      </c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</row>
    <row r="70" spans="1:161" s="29" customFormat="1" ht="119.25" customHeight="1">
      <c r="A70" s="178" t="s">
        <v>190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</row>
    <row r="71" spans="1:161" s="3" customFormat="1" ht="13.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</row>
    <row r="72" spans="1:104" s="3" customFormat="1" ht="22.5" customHeight="1">
      <c r="A72" s="3" t="s">
        <v>125</v>
      </c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</row>
    <row r="73" spans="90:104" s="3" customFormat="1" ht="7.5" customHeight="1"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</row>
    <row r="74" spans="1:161" s="26" customFormat="1" ht="14.25" customHeight="1">
      <c r="A74" s="182" t="s">
        <v>38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4"/>
      <c r="BC74" s="182" t="s">
        <v>39</v>
      </c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4"/>
      <c r="DE74" s="181" t="s">
        <v>40</v>
      </c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</row>
    <row r="75" spans="1:161" s="26" customFormat="1" ht="13.5" customHeight="1">
      <c r="A75" s="172">
        <v>1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4"/>
      <c r="BC75" s="165" t="s">
        <v>41</v>
      </c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7"/>
      <c r="DE75" s="164">
        <v>3</v>
      </c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</row>
    <row r="76" spans="1:167" s="28" customFormat="1" ht="48" customHeight="1">
      <c r="A76" s="190" t="s">
        <v>89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2"/>
      <c r="BC76" s="211" t="s">
        <v>180</v>
      </c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3"/>
      <c r="DE76" s="148" t="s">
        <v>185</v>
      </c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50"/>
      <c r="FF76" s="26"/>
      <c r="FG76" s="26"/>
      <c r="FH76" s="26"/>
      <c r="FI76" s="26"/>
      <c r="FJ76" s="26"/>
      <c r="FK76" s="26"/>
    </row>
    <row r="77" spans="1:167" s="28" customFormat="1" ht="47.25" customHeight="1">
      <c r="A77" s="190" t="s">
        <v>90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2"/>
      <c r="BC77" s="147" t="s">
        <v>181</v>
      </c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8" t="s">
        <v>182</v>
      </c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  <c r="FF77" s="26"/>
      <c r="FG77" s="26"/>
      <c r="FH77" s="26"/>
      <c r="FI77" s="26"/>
      <c r="FJ77" s="26"/>
      <c r="FK77" s="26"/>
    </row>
    <row r="78" spans="1:167" s="28" customFormat="1" ht="29.25" customHeight="1">
      <c r="A78" s="190" t="s">
        <v>191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2"/>
      <c r="BC78" s="147" t="s">
        <v>192</v>
      </c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 t="s">
        <v>185</v>
      </c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26"/>
      <c r="FG78" s="26"/>
      <c r="FH78" s="26"/>
      <c r="FI78" s="26"/>
      <c r="FJ78" s="26"/>
      <c r="FK78" s="26"/>
    </row>
    <row r="79" spans="1:167" s="28" customFormat="1" ht="52.5" customHeight="1">
      <c r="A79" s="190" t="s">
        <v>193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2"/>
      <c r="BC79" s="147" t="s">
        <v>180</v>
      </c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8" t="s">
        <v>199</v>
      </c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50"/>
      <c r="FF79" s="26"/>
      <c r="FG79" s="26"/>
      <c r="FH79" s="26"/>
      <c r="FI79" s="26"/>
      <c r="FJ79" s="26"/>
      <c r="FK79" s="26"/>
    </row>
    <row r="80" spans="1:167" s="28" customFormat="1" ht="48" customHeight="1">
      <c r="A80" s="190" t="s">
        <v>194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2"/>
      <c r="BC80" s="147" t="s">
        <v>195</v>
      </c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 t="s">
        <v>196</v>
      </c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26"/>
      <c r="FG80" s="26"/>
      <c r="FH80" s="26"/>
      <c r="FI80" s="26"/>
      <c r="FJ80" s="26"/>
      <c r="FK80" s="26"/>
    </row>
    <row r="82" spans="82:104" s="3" customFormat="1" ht="15.75">
      <c r="CD82" s="18" t="s">
        <v>15</v>
      </c>
      <c r="CE82" s="116" t="s">
        <v>41</v>
      </c>
      <c r="CF82" s="116"/>
      <c r="CG82" s="116"/>
      <c r="CH82" s="116"/>
      <c r="CI82" s="116"/>
      <c r="CJ82" s="116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</row>
    <row r="83" spans="90:104" s="3" customFormat="1" ht="16.5" thickBot="1"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</row>
    <row r="84" spans="1:161" s="3" customFormat="1" ht="15.75">
      <c r="A84" s="93" t="s">
        <v>109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2" t="s">
        <v>78</v>
      </c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EQ84" s="18" t="s">
        <v>16</v>
      </c>
      <c r="ES84" s="97" t="s">
        <v>81</v>
      </c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9"/>
    </row>
    <row r="85" spans="1:161" s="3" customFormat="1" ht="15.75">
      <c r="A85" s="92" t="s">
        <v>79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EQ85" s="18" t="s">
        <v>17</v>
      </c>
      <c r="ES85" s="100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2"/>
    </row>
    <row r="86" spans="1:161" s="3" customFormat="1" ht="16.5" thickBot="1">
      <c r="A86" s="140" t="s">
        <v>110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06" t="s">
        <v>80</v>
      </c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EQ86" s="18" t="s">
        <v>18</v>
      </c>
      <c r="ES86" s="103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5"/>
    </row>
    <row r="87" spans="90:104" s="3" customFormat="1" ht="15.75"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</row>
    <row r="88" spans="1:104" s="3" customFormat="1" ht="15.75">
      <c r="A88" s="3" t="s">
        <v>111</v>
      </c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s="3" customFormat="1" ht="15.75">
      <c r="A89" s="3" t="s">
        <v>145</v>
      </c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90:104" s="3" customFormat="1" ht="9" customHeight="1"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61" s="9" customFormat="1" ht="27.75" customHeight="1">
      <c r="A91" s="124" t="s">
        <v>19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6"/>
      <c r="O91" s="124" t="s">
        <v>112</v>
      </c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6"/>
      <c r="BH91" s="124" t="s">
        <v>113</v>
      </c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6"/>
      <c r="CL91" s="124" t="s">
        <v>114</v>
      </c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6"/>
      <c r="DS91" s="208" t="s">
        <v>115</v>
      </c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209"/>
      <c r="EN91" s="209"/>
      <c r="EO91" s="209"/>
      <c r="EP91" s="209"/>
      <c r="EQ91" s="209"/>
      <c r="ER91" s="209"/>
      <c r="ES91" s="209"/>
      <c r="ET91" s="209"/>
      <c r="EU91" s="209"/>
      <c r="EV91" s="209"/>
      <c r="EW91" s="209"/>
      <c r="EX91" s="209"/>
      <c r="EY91" s="209"/>
      <c r="EZ91" s="209"/>
      <c r="FA91" s="209"/>
      <c r="FB91" s="209"/>
      <c r="FC91" s="209"/>
      <c r="FD91" s="209"/>
      <c r="FE91" s="210"/>
    </row>
    <row r="92" spans="1:161" s="9" customFormat="1" ht="12.75" customHeight="1">
      <c r="A92" s="141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3"/>
      <c r="O92" s="141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3"/>
      <c r="BH92" s="141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3"/>
      <c r="CL92" s="124" t="s">
        <v>20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6"/>
      <c r="DA92" s="124" t="s">
        <v>24</v>
      </c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6"/>
      <c r="DS92" s="151" t="s">
        <v>215</v>
      </c>
      <c r="DT92" s="152"/>
      <c r="DU92" s="152"/>
      <c r="DV92" s="152"/>
      <c r="DW92" s="152"/>
      <c r="DX92" s="152"/>
      <c r="DY92" s="152"/>
      <c r="DZ92" s="152"/>
      <c r="EA92" s="152"/>
      <c r="EB92" s="152"/>
      <c r="EC92" s="152"/>
      <c r="ED92" s="152"/>
      <c r="EE92" s="152"/>
      <c r="EF92" s="152"/>
      <c r="EG92" s="152"/>
      <c r="EH92" s="152"/>
      <c r="EI92" s="152"/>
      <c r="EJ92" s="152"/>
      <c r="EK92" s="152"/>
      <c r="EL92" s="152"/>
      <c r="EM92" s="152"/>
      <c r="EN92" s="152"/>
      <c r="EO92" s="152"/>
      <c r="EP92" s="152"/>
      <c r="EQ92" s="152"/>
      <c r="ER92" s="152"/>
      <c r="ES92" s="152"/>
      <c r="ET92" s="152"/>
      <c r="EU92" s="152"/>
      <c r="EV92" s="152"/>
      <c r="EW92" s="152"/>
      <c r="EX92" s="152"/>
      <c r="EY92" s="152"/>
      <c r="EZ92" s="152"/>
      <c r="FA92" s="152"/>
      <c r="FB92" s="152"/>
      <c r="FC92" s="152"/>
      <c r="FD92" s="152"/>
      <c r="FE92" s="153"/>
    </row>
    <row r="93" spans="1:161" s="9" customFormat="1" ht="42" customHeight="1">
      <c r="A93" s="141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3"/>
      <c r="O93" s="127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9"/>
      <c r="BH93" s="127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41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3"/>
      <c r="DA93" s="127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9"/>
      <c r="DS93" s="154"/>
      <c r="DT93" s="155"/>
      <c r="DU93" s="155"/>
      <c r="DV93" s="155"/>
      <c r="DW93" s="155"/>
      <c r="DX93" s="155"/>
      <c r="DY93" s="155"/>
      <c r="DZ93" s="155"/>
      <c r="EA93" s="155"/>
      <c r="EB93" s="155"/>
      <c r="EC93" s="155"/>
      <c r="ED93" s="155"/>
      <c r="EE93" s="155"/>
      <c r="EF93" s="155"/>
      <c r="EG93" s="155"/>
      <c r="EH93" s="155"/>
      <c r="EI93" s="155"/>
      <c r="EJ93" s="155"/>
      <c r="EK93" s="155"/>
      <c r="EL93" s="155"/>
      <c r="EM93" s="155"/>
      <c r="EN93" s="155"/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5"/>
      <c r="FC93" s="155"/>
      <c r="FD93" s="155"/>
      <c r="FE93" s="156"/>
    </row>
    <row r="94" spans="1:161" s="9" customFormat="1" ht="14.25" customHeight="1">
      <c r="A94" s="141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3"/>
      <c r="O94" s="124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6"/>
      <c r="AD94" s="124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6"/>
      <c r="BH94" s="124" t="s">
        <v>83</v>
      </c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41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3"/>
      <c r="DA94" s="124" t="s">
        <v>34</v>
      </c>
      <c r="DB94" s="125"/>
      <c r="DC94" s="125"/>
      <c r="DD94" s="125"/>
      <c r="DE94" s="125"/>
      <c r="DF94" s="125"/>
      <c r="DG94" s="125"/>
      <c r="DH94" s="125"/>
      <c r="DI94" s="125"/>
      <c r="DJ94" s="125"/>
      <c r="DK94" s="126"/>
      <c r="DL94" s="124" t="s">
        <v>23</v>
      </c>
      <c r="DM94" s="125"/>
      <c r="DN94" s="125"/>
      <c r="DO94" s="125"/>
      <c r="DP94" s="125"/>
      <c r="DQ94" s="125"/>
      <c r="DR94" s="126"/>
      <c r="DS94" s="124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6"/>
    </row>
    <row r="95" spans="1:161" s="9" customFormat="1" ht="47.25" customHeight="1">
      <c r="A95" s="127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9"/>
      <c r="O95" s="127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9"/>
      <c r="AD95" s="127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9"/>
      <c r="BH95" s="127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9"/>
      <c r="DA95" s="127"/>
      <c r="DB95" s="128"/>
      <c r="DC95" s="128"/>
      <c r="DD95" s="128"/>
      <c r="DE95" s="128"/>
      <c r="DF95" s="128"/>
      <c r="DG95" s="128"/>
      <c r="DH95" s="128"/>
      <c r="DI95" s="128"/>
      <c r="DJ95" s="128"/>
      <c r="DK95" s="129"/>
      <c r="DL95" s="127"/>
      <c r="DM95" s="128"/>
      <c r="DN95" s="128"/>
      <c r="DO95" s="128"/>
      <c r="DP95" s="128"/>
      <c r="DQ95" s="128"/>
      <c r="DR95" s="129"/>
      <c r="DS95" s="127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9"/>
    </row>
    <row r="96" spans="1:161" s="21" customFormat="1" ht="12.75">
      <c r="A96" s="157">
        <v>1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9"/>
      <c r="O96" s="157">
        <v>2</v>
      </c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9"/>
      <c r="AD96" s="157">
        <v>3</v>
      </c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9"/>
      <c r="BH96" s="157">
        <v>4</v>
      </c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9"/>
      <c r="CL96" s="230">
        <v>5</v>
      </c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2"/>
      <c r="DA96" s="157">
        <v>6</v>
      </c>
      <c r="DB96" s="158"/>
      <c r="DC96" s="158"/>
      <c r="DD96" s="158"/>
      <c r="DE96" s="158"/>
      <c r="DF96" s="158"/>
      <c r="DG96" s="158"/>
      <c r="DH96" s="158"/>
      <c r="DI96" s="158"/>
      <c r="DJ96" s="158"/>
      <c r="DK96" s="159"/>
      <c r="DL96" s="157">
        <v>7</v>
      </c>
      <c r="DM96" s="158"/>
      <c r="DN96" s="158"/>
      <c r="DO96" s="158"/>
      <c r="DP96" s="158"/>
      <c r="DQ96" s="158"/>
      <c r="DR96" s="159"/>
      <c r="DS96" s="157">
        <v>8</v>
      </c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9"/>
    </row>
    <row r="97" spans="1:161" s="9" customFormat="1" ht="47.25" customHeight="1">
      <c r="A97" s="168" t="s">
        <v>91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70"/>
      <c r="O97" s="208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10"/>
      <c r="AD97" s="208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10"/>
      <c r="BH97" s="214" t="s">
        <v>92</v>
      </c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6"/>
      <c r="CL97" s="208" t="s">
        <v>87</v>
      </c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10"/>
      <c r="DA97" s="220" t="s">
        <v>57</v>
      </c>
      <c r="DB97" s="221"/>
      <c r="DC97" s="221"/>
      <c r="DD97" s="221"/>
      <c r="DE97" s="221"/>
      <c r="DF97" s="221"/>
      <c r="DG97" s="221"/>
      <c r="DH97" s="221"/>
      <c r="DI97" s="221"/>
      <c r="DJ97" s="221"/>
      <c r="DK97" s="222"/>
      <c r="DL97" s="160" t="s">
        <v>59</v>
      </c>
      <c r="DM97" s="161"/>
      <c r="DN97" s="161"/>
      <c r="DO97" s="161"/>
      <c r="DP97" s="161"/>
      <c r="DQ97" s="161"/>
      <c r="DR97" s="162"/>
      <c r="DS97" s="217">
        <v>83</v>
      </c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/>
      <c r="EH97" s="218"/>
      <c r="EI97" s="218"/>
      <c r="EJ97" s="218"/>
      <c r="EK97" s="218"/>
      <c r="EL97" s="218"/>
      <c r="EM97" s="218"/>
      <c r="EN97" s="218"/>
      <c r="EO97" s="218"/>
      <c r="EP97" s="218"/>
      <c r="EQ97" s="218"/>
      <c r="ER97" s="218"/>
      <c r="ES97" s="218"/>
      <c r="ET97" s="218"/>
      <c r="EU97" s="218"/>
      <c r="EV97" s="218"/>
      <c r="EW97" s="218"/>
      <c r="EX97" s="218"/>
      <c r="EY97" s="218"/>
      <c r="EZ97" s="218"/>
      <c r="FA97" s="218"/>
      <c r="FB97" s="218"/>
      <c r="FC97" s="218"/>
      <c r="FD97" s="218"/>
      <c r="FE97" s="219"/>
    </row>
    <row r="98" spans="90:104" s="3" customFormat="1" ht="15.75"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</row>
    <row r="99" spans="1:104" s="3" customFormat="1" ht="15.75">
      <c r="A99" s="3" t="s">
        <v>116</v>
      </c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s="3" customFormat="1" ht="15.75">
      <c r="A100" s="3" t="s">
        <v>25</v>
      </c>
      <c r="AN100" s="88">
        <v>0.05</v>
      </c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54:104" s="3" customFormat="1" ht="10.5" customHeight="1"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</row>
    <row r="102" spans="1:104" s="3" customFormat="1" ht="15.75">
      <c r="A102" s="3" t="s">
        <v>117</v>
      </c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</row>
    <row r="103" spans="90:104" s="3" customFormat="1" ht="7.5" customHeight="1"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61" s="9" customFormat="1" ht="27.75" customHeight="1">
      <c r="A104" s="124" t="s">
        <v>19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6"/>
      <c r="O104" s="171" t="s">
        <v>118</v>
      </c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25" t="s">
        <v>119</v>
      </c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6"/>
      <c r="BW104" s="124" t="s">
        <v>120</v>
      </c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6"/>
      <c r="CX104" s="208" t="s">
        <v>121</v>
      </c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  <c r="DL104" s="209"/>
      <c r="DM104" s="209"/>
      <c r="DN104" s="209"/>
      <c r="DO104" s="209"/>
      <c r="DP104" s="209"/>
      <c r="DQ104" s="209"/>
      <c r="DR104" s="209"/>
      <c r="DS104" s="209"/>
      <c r="DT104" s="209"/>
      <c r="DU104" s="209"/>
      <c r="DV104" s="209"/>
      <c r="DW104" s="209"/>
      <c r="DX104" s="209"/>
      <c r="DY104" s="209"/>
      <c r="DZ104" s="209"/>
      <c r="EA104" s="210"/>
      <c r="EB104" s="208" t="s">
        <v>27</v>
      </c>
      <c r="EC104" s="209"/>
      <c r="ED104" s="209"/>
      <c r="EE104" s="209"/>
      <c r="EF104" s="209"/>
      <c r="EG104" s="209"/>
      <c r="EH104" s="209"/>
      <c r="EI104" s="209"/>
      <c r="EJ104" s="209"/>
      <c r="EK104" s="209"/>
      <c r="EL104" s="209"/>
      <c r="EM104" s="209"/>
      <c r="EN104" s="209"/>
      <c r="EO104" s="209"/>
      <c r="EP104" s="209"/>
      <c r="EQ104" s="209"/>
      <c r="ER104" s="209"/>
      <c r="ES104" s="209"/>
      <c r="ET104" s="209"/>
      <c r="EU104" s="209"/>
      <c r="EV104" s="209"/>
      <c r="EW104" s="209"/>
      <c r="EX104" s="209"/>
      <c r="EY104" s="209"/>
      <c r="EZ104" s="209"/>
      <c r="FA104" s="209"/>
      <c r="FB104" s="209"/>
      <c r="FC104" s="209"/>
      <c r="FD104" s="209"/>
      <c r="FE104" s="210"/>
    </row>
    <row r="105" spans="1:161" s="9" customFormat="1" ht="24" customHeight="1">
      <c r="A105" s="141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3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3"/>
      <c r="BW105" s="124" t="s">
        <v>60</v>
      </c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6"/>
      <c r="CH105" s="124" t="s">
        <v>24</v>
      </c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6"/>
      <c r="CX105" s="199" t="s">
        <v>215</v>
      </c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1"/>
      <c r="EB105" s="199" t="s">
        <v>215</v>
      </c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0"/>
      <c r="EU105" s="200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1"/>
    </row>
    <row r="106" spans="1:161" s="9" customFormat="1" ht="12.75">
      <c r="A106" s="141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3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3"/>
      <c r="BW106" s="141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3"/>
      <c r="CH106" s="141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3"/>
      <c r="CX106" s="202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4"/>
      <c r="EB106" s="202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  <c r="EX106" s="203"/>
      <c r="EY106" s="203"/>
      <c r="EZ106" s="203"/>
      <c r="FA106" s="203"/>
      <c r="FB106" s="203"/>
      <c r="FC106" s="203"/>
      <c r="FD106" s="203"/>
      <c r="FE106" s="204"/>
    </row>
    <row r="107" spans="1:161" s="9" customFormat="1" ht="14.25" customHeight="1">
      <c r="A107" s="141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3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9"/>
      <c r="BW107" s="141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3"/>
      <c r="CH107" s="127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9"/>
      <c r="CX107" s="202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4"/>
      <c r="EB107" s="202"/>
      <c r="EC107" s="203"/>
      <c r="ED107" s="203"/>
      <c r="EE107" s="203"/>
      <c r="EF107" s="203"/>
      <c r="EG107" s="203"/>
      <c r="EH107" s="203"/>
      <c r="EI107" s="203"/>
      <c r="EJ107" s="203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  <c r="EX107" s="203"/>
      <c r="EY107" s="203"/>
      <c r="EZ107" s="203"/>
      <c r="FA107" s="203"/>
      <c r="FB107" s="203"/>
      <c r="FC107" s="203"/>
      <c r="FD107" s="203"/>
      <c r="FE107" s="204"/>
    </row>
    <row r="108" spans="1:161" s="9" customFormat="1" ht="12.75" customHeight="1">
      <c r="A108" s="141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3"/>
      <c r="O108" s="223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5"/>
      <c r="AA108" s="124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6"/>
      <c r="AM108" s="223" t="s">
        <v>83</v>
      </c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5"/>
      <c r="BW108" s="141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3"/>
      <c r="CH108" s="124" t="s">
        <v>34</v>
      </c>
      <c r="CI108" s="125"/>
      <c r="CJ108" s="125"/>
      <c r="CK108" s="125"/>
      <c r="CL108" s="125"/>
      <c r="CM108" s="125"/>
      <c r="CN108" s="125"/>
      <c r="CO108" s="125"/>
      <c r="CP108" s="125"/>
      <c r="CQ108" s="126"/>
      <c r="CR108" s="124" t="s">
        <v>23</v>
      </c>
      <c r="CS108" s="125"/>
      <c r="CT108" s="125"/>
      <c r="CU108" s="125"/>
      <c r="CV108" s="125"/>
      <c r="CW108" s="126"/>
      <c r="CX108" s="202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03"/>
      <c r="DU108" s="203"/>
      <c r="DV108" s="203"/>
      <c r="DW108" s="203"/>
      <c r="DX108" s="203"/>
      <c r="DY108" s="203"/>
      <c r="DZ108" s="203"/>
      <c r="EA108" s="204"/>
      <c r="EB108" s="202"/>
      <c r="EC108" s="203"/>
      <c r="ED108" s="203"/>
      <c r="EE108" s="203"/>
      <c r="EF108" s="203"/>
      <c r="EG108" s="203"/>
      <c r="EH108" s="203"/>
      <c r="EI108" s="203"/>
      <c r="EJ108" s="203"/>
      <c r="EK108" s="203"/>
      <c r="EL108" s="203"/>
      <c r="EM108" s="203"/>
      <c r="EN108" s="203"/>
      <c r="EO108" s="203"/>
      <c r="EP108" s="203"/>
      <c r="EQ108" s="203"/>
      <c r="ER108" s="203"/>
      <c r="ES108" s="203"/>
      <c r="ET108" s="203"/>
      <c r="EU108" s="203"/>
      <c r="EV108" s="203"/>
      <c r="EW108" s="203"/>
      <c r="EX108" s="203"/>
      <c r="EY108" s="203"/>
      <c r="EZ108" s="203"/>
      <c r="FA108" s="203"/>
      <c r="FB108" s="203"/>
      <c r="FC108" s="203"/>
      <c r="FD108" s="203"/>
      <c r="FE108" s="204"/>
    </row>
    <row r="109" spans="1:161" s="9" customFormat="1" ht="39.75" customHeight="1">
      <c r="A109" s="127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9"/>
      <c r="O109" s="226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8"/>
      <c r="AA109" s="127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9"/>
      <c r="AM109" s="226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8"/>
      <c r="BW109" s="127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9"/>
      <c r="CH109" s="127"/>
      <c r="CI109" s="128"/>
      <c r="CJ109" s="128"/>
      <c r="CK109" s="128"/>
      <c r="CL109" s="128"/>
      <c r="CM109" s="128"/>
      <c r="CN109" s="128"/>
      <c r="CO109" s="128"/>
      <c r="CP109" s="128"/>
      <c r="CQ109" s="129"/>
      <c r="CR109" s="127"/>
      <c r="CS109" s="128"/>
      <c r="CT109" s="128"/>
      <c r="CU109" s="128"/>
      <c r="CV109" s="128"/>
      <c r="CW109" s="129"/>
      <c r="CX109" s="205"/>
      <c r="CY109" s="206"/>
      <c r="CZ109" s="206"/>
      <c r="DA109" s="206"/>
      <c r="DB109" s="206"/>
      <c r="DC109" s="206"/>
      <c r="DD109" s="206"/>
      <c r="DE109" s="206"/>
      <c r="DF109" s="206"/>
      <c r="DG109" s="206"/>
      <c r="DH109" s="206"/>
      <c r="DI109" s="206"/>
      <c r="DJ109" s="206"/>
      <c r="DK109" s="206"/>
      <c r="DL109" s="206"/>
      <c r="DM109" s="206"/>
      <c r="DN109" s="206"/>
      <c r="DO109" s="206"/>
      <c r="DP109" s="206"/>
      <c r="DQ109" s="206"/>
      <c r="DR109" s="206"/>
      <c r="DS109" s="206"/>
      <c r="DT109" s="206"/>
      <c r="DU109" s="206"/>
      <c r="DV109" s="206"/>
      <c r="DW109" s="206"/>
      <c r="DX109" s="206"/>
      <c r="DY109" s="206"/>
      <c r="DZ109" s="206"/>
      <c r="EA109" s="207"/>
      <c r="EB109" s="205"/>
      <c r="EC109" s="206"/>
      <c r="ED109" s="206"/>
      <c r="EE109" s="206"/>
      <c r="EF109" s="206"/>
      <c r="EG109" s="206"/>
      <c r="EH109" s="206"/>
      <c r="EI109" s="206"/>
      <c r="EJ109" s="206"/>
      <c r="EK109" s="206"/>
      <c r="EL109" s="206"/>
      <c r="EM109" s="206"/>
      <c r="EN109" s="206"/>
      <c r="EO109" s="206"/>
      <c r="EP109" s="206"/>
      <c r="EQ109" s="206"/>
      <c r="ER109" s="206"/>
      <c r="ES109" s="206"/>
      <c r="ET109" s="206"/>
      <c r="EU109" s="206"/>
      <c r="EV109" s="206"/>
      <c r="EW109" s="206"/>
      <c r="EX109" s="206"/>
      <c r="EY109" s="206"/>
      <c r="EZ109" s="206"/>
      <c r="FA109" s="206"/>
      <c r="FB109" s="206"/>
      <c r="FC109" s="206"/>
      <c r="FD109" s="206"/>
      <c r="FE109" s="207"/>
    </row>
    <row r="110" spans="1:161" s="21" customFormat="1" ht="12" customHeight="1">
      <c r="A110" s="157">
        <v>1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9"/>
      <c r="O110" s="157">
        <v>2</v>
      </c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9"/>
      <c r="AA110" s="157">
        <v>3</v>
      </c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9"/>
      <c r="AM110" s="157">
        <v>4</v>
      </c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9"/>
      <c r="BW110" s="157">
        <v>5</v>
      </c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9"/>
      <c r="CH110" s="157">
        <v>6</v>
      </c>
      <c r="CI110" s="158"/>
      <c r="CJ110" s="158"/>
      <c r="CK110" s="158"/>
      <c r="CL110" s="158"/>
      <c r="CM110" s="158"/>
      <c r="CN110" s="158"/>
      <c r="CO110" s="158"/>
      <c r="CP110" s="158"/>
      <c r="CQ110" s="159"/>
      <c r="CR110" s="230">
        <v>7</v>
      </c>
      <c r="CS110" s="231"/>
      <c r="CT110" s="231"/>
      <c r="CU110" s="231"/>
      <c r="CV110" s="231"/>
      <c r="CW110" s="232"/>
      <c r="CX110" s="157">
        <v>8</v>
      </c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9"/>
      <c r="EB110" s="157">
        <v>9</v>
      </c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9"/>
    </row>
    <row r="111" spans="1:161" s="25" customFormat="1" ht="49.5" customHeight="1">
      <c r="A111" s="168" t="s">
        <v>91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70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 t="s">
        <v>92</v>
      </c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 t="s">
        <v>85</v>
      </c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 t="s">
        <v>86</v>
      </c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94" t="s">
        <v>88</v>
      </c>
      <c r="CS111" s="194"/>
      <c r="CT111" s="194"/>
      <c r="CU111" s="194"/>
      <c r="CV111" s="194"/>
      <c r="CW111" s="194"/>
      <c r="CX111" s="196">
        <v>7247</v>
      </c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7"/>
      <c r="DT111" s="197"/>
      <c r="DU111" s="197"/>
      <c r="DV111" s="197"/>
      <c r="DW111" s="197"/>
      <c r="DX111" s="197"/>
      <c r="DY111" s="197"/>
      <c r="DZ111" s="197"/>
      <c r="EA111" s="198"/>
      <c r="EB111" s="144" t="s">
        <v>183</v>
      </c>
      <c r="EC111" s="145"/>
      <c r="ED111" s="145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6"/>
    </row>
    <row r="112" spans="90:104" s="3" customFormat="1" ht="9.75" customHeight="1"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</row>
    <row r="113" spans="1:104" s="3" customFormat="1" ht="13.5" customHeight="1">
      <c r="A113" s="3" t="s">
        <v>122</v>
      </c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s="3" customFormat="1" ht="15.75">
      <c r="A114" s="3" t="s">
        <v>25</v>
      </c>
      <c r="AN114" s="88">
        <v>0.05</v>
      </c>
      <c r="BB114" s="185"/>
      <c r="BC114" s="185"/>
      <c r="BD114" s="185"/>
      <c r="BE114" s="185"/>
      <c r="BF114" s="185"/>
      <c r="BG114" s="185"/>
      <c r="BH114" s="185"/>
      <c r="BI114" s="185"/>
      <c r="BJ114" s="185"/>
      <c r="BK114" s="185"/>
      <c r="BL114" s="185"/>
      <c r="BM114" s="185"/>
      <c r="BN114" s="185"/>
      <c r="BO114" s="185"/>
      <c r="BP114" s="185"/>
      <c r="BQ114" s="185"/>
      <c r="BR114" s="185"/>
      <c r="BS114" s="185"/>
      <c r="BT114" s="185"/>
      <c r="BU114" s="185"/>
      <c r="BV114" s="185"/>
      <c r="BW114" s="185"/>
      <c r="BX114" s="185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90:104" s="3" customFormat="1" ht="12.75" customHeight="1"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s="3" customFormat="1" ht="13.5" customHeight="1">
      <c r="A116" s="3" t="s">
        <v>28</v>
      </c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90:104" s="3" customFormat="1" ht="7.5" customHeight="1"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61" ht="14.25" customHeight="1">
      <c r="A118" s="186" t="s">
        <v>37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187"/>
      <c r="BU118" s="187"/>
      <c r="BV118" s="187"/>
      <c r="BW118" s="187"/>
      <c r="BX118" s="187"/>
      <c r="BY118" s="187"/>
      <c r="BZ118" s="187"/>
      <c r="CA118" s="187"/>
      <c r="CB118" s="187"/>
      <c r="CC118" s="187"/>
      <c r="CD118" s="187"/>
      <c r="CE118" s="187"/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7"/>
      <c r="CP118" s="187"/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7"/>
      <c r="DE118" s="187"/>
      <c r="DF118" s="187"/>
      <c r="DG118" s="187"/>
      <c r="DH118" s="187"/>
      <c r="DI118" s="187"/>
      <c r="DJ118" s="187"/>
      <c r="DK118" s="187"/>
      <c r="DL118" s="187"/>
      <c r="DM118" s="187"/>
      <c r="DN118" s="187"/>
      <c r="DO118" s="187"/>
      <c r="DP118" s="187"/>
      <c r="DQ118" s="187"/>
      <c r="DR118" s="187"/>
      <c r="DS118" s="187"/>
      <c r="DT118" s="187"/>
      <c r="DU118" s="187"/>
      <c r="DV118" s="187"/>
      <c r="DW118" s="187"/>
      <c r="DX118" s="187"/>
      <c r="DY118" s="187"/>
      <c r="DZ118" s="187"/>
      <c r="EA118" s="187"/>
      <c r="EB118" s="187"/>
      <c r="EC118" s="187"/>
      <c r="ED118" s="187"/>
      <c r="EE118" s="187"/>
      <c r="EF118" s="187"/>
      <c r="EG118" s="187"/>
      <c r="EH118" s="187"/>
      <c r="EI118" s="187"/>
      <c r="EJ118" s="187"/>
      <c r="EK118" s="187"/>
      <c r="EL118" s="187"/>
      <c r="EM118" s="187"/>
      <c r="EN118" s="187"/>
      <c r="EO118" s="187"/>
      <c r="EP118" s="187"/>
      <c r="EQ118" s="187"/>
      <c r="ER118" s="187"/>
      <c r="ES118" s="187"/>
      <c r="ET118" s="187"/>
      <c r="EU118" s="187"/>
      <c r="EV118" s="187"/>
      <c r="EW118" s="187"/>
      <c r="EX118" s="187"/>
      <c r="EY118" s="187"/>
      <c r="EZ118" s="187"/>
      <c r="FA118" s="187"/>
      <c r="FB118" s="187"/>
      <c r="FC118" s="187"/>
      <c r="FD118" s="187"/>
      <c r="FE118" s="188"/>
    </row>
    <row r="119" spans="1:161" s="26" customFormat="1" ht="14.25" customHeight="1">
      <c r="A119" s="181" t="s">
        <v>30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 t="s">
        <v>31</v>
      </c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2" t="s">
        <v>32</v>
      </c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4"/>
      <c r="BI119" s="181" t="s">
        <v>33</v>
      </c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 t="s">
        <v>34</v>
      </c>
      <c r="CD119" s="181"/>
      <c r="CE119" s="181"/>
      <c r="CF119" s="181"/>
      <c r="CG119" s="181"/>
      <c r="CH119" s="181"/>
      <c r="CI119" s="181"/>
      <c r="CJ119" s="181"/>
      <c r="CK119" s="181"/>
      <c r="CL119" s="181"/>
      <c r="CM119" s="181"/>
      <c r="CN119" s="181"/>
      <c r="CO119" s="181"/>
      <c r="CP119" s="181"/>
      <c r="CQ119" s="181"/>
      <c r="CR119" s="181"/>
      <c r="CS119" s="181"/>
      <c r="CT119" s="181"/>
      <c r="CU119" s="181"/>
      <c r="CV119" s="181"/>
      <c r="CW119" s="181"/>
      <c r="CX119" s="181"/>
      <c r="CY119" s="181"/>
      <c r="CZ119" s="181"/>
      <c r="DA119" s="181"/>
      <c r="DB119" s="181"/>
      <c r="DC119" s="181"/>
      <c r="DD119" s="181"/>
      <c r="DE119" s="181"/>
      <c r="DF119" s="181"/>
      <c r="DG119" s="181"/>
      <c r="DH119" s="181"/>
      <c r="DI119" s="181"/>
      <c r="DJ119" s="181"/>
      <c r="DK119" s="181"/>
      <c r="DL119" s="181"/>
      <c r="DM119" s="181"/>
      <c r="DN119" s="181"/>
      <c r="DO119" s="181"/>
      <c r="DP119" s="181"/>
      <c r="DQ119" s="181"/>
      <c r="DR119" s="181"/>
      <c r="DS119" s="181"/>
      <c r="DT119" s="181"/>
      <c r="DU119" s="181"/>
      <c r="DV119" s="181"/>
      <c r="DW119" s="181"/>
      <c r="DX119" s="181"/>
      <c r="DY119" s="181"/>
      <c r="DZ119" s="181"/>
      <c r="EA119" s="181"/>
      <c r="EB119" s="181"/>
      <c r="EC119" s="181"/>
      <c r="ED119" s="181"/>
      <c r="EE119" s="181"/>
      <c r="EF119" s="181"/>
      <c r="EG119" s="181"/>
      <c r="EH119" s="181"/>
      <c r="EI119" s="181"/>
      <c r="EJ119" s="181"/>
      <c r="EK119" s="181"/>
      <c r="EL119" s="181"/>
      <c r="EM119" s="181"/>
      <c r="EN119" s="181"/>
      <c r="EO119" s="181"/>
      <c r="EP119" s="181"/>
      <c r="EQ119" s="181"/>
      <c r="ER119" s="181"/>
      <c r="ES119" s="181"/>
      <c r="ET119" s="181"/>
      <c r="EU119" s="181"/>
      <c r="EV119" s="181"/>
      <c r="EW119" s="181"/>
      <c r="EX119" s="181"/>
      <c r="EY119" s="181"/>
      <c r="EZ119" s="181"/>
      <c r="FA119" s="181"/>
      <c r="FB119" s="181"/>
      <c r="FC119" s="181"/>
      <c r="FD119" s="181"/>
      <c r="FE119" s="181"/>
    </row>
    <row r="120" spans="1:161" s="27" customFormat="1" ht="13.5" customHeight="1">
      <c r="A120" s="164">
        <v>1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>
        <v>2</v>
      </c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5" t="s">
        <v>35</v>
      </c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7"/>
      <c r="BI120" s="163" t="s">
        <v>36</v>
      </c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4">
        <v>5</v>
      </c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</row>
    <row r="121" spans="1:161" s="26" customFormat="1" ht="1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75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7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9"/>
      <c r="CD121" s="189"/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189"/>
      <c r="DE121" s="189"/>
      <c r="DF121" s="189"/>
      <c r="DG121" s="189"/>
      <c r="DH121" s="189"/>
      <c r="DI121" s="189"/>
      <c r="DJ121" s="189"/>
      <c r="DK121" s="189"/>
      <c r="DL121" s="189"/>
      <c r="DM121" s="189"/>
      <c r="DN121" s="189"/>
      <c r="DO121" s="189"/>
      <c r="DP121" s="189"/>
      <c r="DQ121" s="189"/>
      <c r="DR121" s="189"/>
      <c r="DS121" s="189"/>
      <c r="DT121" s="189"/>
      <c r="DU121" s="189"/>
      <c r="DV121" s="189"/>
      <c r="DW121" s="189"/>
      <c r="DX121" s="189"/>
      <c r="DY121" s="189"/>
      <c r="DZ121" s="189"/>
      <c r="EA121" s="189"/>
      <c r="EB121" s="189"/>
      <c r="EC121" s="189"/>
      <c r="ED121" s="189"/>
      <c r="EE121" s="189"/>
      <c r="EF121" s="189"/>
      <c r="EG121" s="189"/>
      <c r="EH121" s="189"/>
      <c r="EI121" s="189"/>
      <c r="EJ121" s="189"/>
      <c r="EK121" s="189"/>
      <c r="EL121" s="189"/>
      <c r="EM121" s="189"/>
      <c r="EN121" s="189"/>
      <c r="EO121" s="189"/>
      <c r="EP121" s="189"/>
      <c r="EQ121" s="189"/>
      <c r="ER121" s="189"/>
      <c r="ES121" s="189"/>
      <c r="ET121" s="189"/>
      <c r="EU121" s="189"/>
      <c r="EV121" s="189"/>
      <c r="EW121" s="189"/>
      <c r="EX121" s="189"/>
      <c r="EY121" s="189"/>
      <c r="EZ121" s="189"/>
      <c r="FA121" s="189"/>
      <c r="FB121" s="189"/>
      <c r="FC121" s="189"/>
      <c r="FD121" s="189"/>
      <c r="FE121" s="189"/>
    </row>
    <row r="122" spans="90:104" s="3" customFormat="1" ht="12.75" customHeight="1"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</row>
    <row r="123" spans="1:104" s="3" customFormat="1" ht="13.5" customHeight="1">
      <c r="A123" s="3" t="s">
        <v>123</v>
      </c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</row>
    <row r="124" spans="1:104" s="3" customFormat="1" ht="13.5" customHeight="1">
      <c r="A124" s="3" t="s">
        <v>124</v>
      </c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</row>
    <row r="125" spans="1:161" s="29" customFormat="1" ht="117" customHeight="1">
      <c r="A125" s="193" t="s">
        <v>204</v>
      </c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  <c r="DC125" s="193"/>
      <c r="DD125" s="193"/>
      <c r="DE125" s="193"/>
      <c r="DF125" s="193"/>
      <c r="DG125" s="193"/>
      <c r="DH125" s="193"/>
      <c r="DI125" s="193"/>
      <c r="DJ125" s="193"/>
      <c r="DK125" s="193"/>
      <c r="DL125" s="193"/>
      <c r="DM125" s="193"/>
      <c r="DN125" s="193"/>
      <c r="DO125" s="193"/>
      <c r="DP125" s="193"/>
      <c r="DQ125" s="193"/>
      <c r="DR125" s="193"/>
      <c r="DS125" s="193"/>
      <c r="DT125" s="193"/>
      <c r="DU125" s="193"/>
      <c r="DV125" s="193"/>
      <c r="DW125" s="193"/>
      <c r="DX125" s="193"/>
      <c r="DY125" s="193"/>
      <c r="DZ125" s="193"/>
      <c r="EA125" s="193"/>
      <c r="EB125" s="193"/>
      <c r="EC125" s="193"/>
      <c r="ED125" s="193"/>
      <c r="EE125" s="193"/>
      <c r="EF125" s="193"/>
      <c r="EG125" s="193"/>
      <c r="EH125" s="193"/>
      <c r="EI125" s="193"/>
      <c r="EJ125" s="193"/>
      <c r="EK125" s="193"/>
      <c r="EL125" s="193"/>
      <c r="EM125" s="193"/>
      <c r="EN125" s="193"/>
      <c r="EO125" s="193"/>
      <c r="EP125" s="193"/>
      <c r="EQ125" s="193"/>
      <c r="ER125" s="193"/>
      <c r="ES125" s="193"/>
      <c r="ET125" s="193"/>
      <c r="EU125" s="193"/>
      <c r="EV125" s="193"/>
      <c r="EW125" s="193"/>
      <c r="EX125" s="193"/>
      <c r="EY125" s="193"/>
      <c r="EZ125" s="193"/>
      <c r="FA125" s="193"/>
      <c r="FB125" s="193"/>
      <c r="FC125" s="193"/>
      <c r="FD125" s="193"/>
      <c r="FE125" s="193"/>
    </row>
    <row r="126" spans="1:161" s="3" customFormat="1" ht="13.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9"/>
      <c r="CZ126" s="179"/>
      <c r="DA126" s="179"/>
      <c r="DB126" s="179"/>
      <c r="DC126" s="179"/>
      <c r="DD126" s="179"/>
      <c r="DE126" s="179"/>
      <c r="DF126" s="179"/>
      <c r="DG126" s="179"/>
      <c r="DH126" s="179"/>
      <c r="DI126" s="179"/>
      <c r="DJ126" s="179"/>
      <c r="DK126" s="179"/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9"/>
      <c r="DY126" s="179"/>
      <c r="DZ126" s="179"/>
      <c r="EA126" s="179"/>
      <c r="EB126" s="179"/>
      <c r="EC126" s="179"/>
      <c r="ED126" s="179"/>
      <c r="EE126" s="179"/>
      <c r="EF126" s="179"/>
      <c r="EG126" s="179"/>
      <c r="EH126" s="179"/>
      <c r="EI126" s="179"/>
      <c r="EJ126" s="179"/>
      <c r="EK126" s="179"/>
      <c r="EL126" s="179"/>
      <c r="EM126" s="179"/>
      <c r="EN126" s="179"/>
      <c r="EO126" s="179"/>
      <c r="EP126" s="179"/>
      <c r="EQ126" s="179"/>
      <c r="ER126" s="179"/>
      <c r="ES126" s="179"/>
      <c r="ET126" s="179"/>
      <c r="EU126" s="179"/>
      <c r="EV126" s="179"/>
      <c r="EW126" s="179"/>
      <c r="EX126" s="179"/>
      <c r="EY126" s="179"/>
      <c r="EZ126" s="179"/>
      <c r="FA126" s="179"/>
      <c r="FB126" s="179"/>
      <c r="FC126" s="179"/>
      <c r="FD126" s="179"/>
      <c r="FE126" s="179"/>
    </row>
    <row r="127" spans="1:104" s="3" customFormat="1" ht="22.5" customHeight="1">
      <c r="A127" s="3" t="s">
        <v>125</v>
      </c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</row>
    <row r="128" spans="90:104" s="3" customFormat="1" ht="7.5" customHeight="1"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</row>
    <row r="129" spans="1:161" s="26" customFormat="1" ht="14.25" customHeight="1">
      <c r="A129" s="182" t="s">
        <v>38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4"/>
      <c r="BC129" s="182" t="s">
        <v>39</v>
      </c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4"/>
      <c r="DE129" s="181" t="s">
        <v>40</v>
      </c>
      <c r="DF129" s="181"/>
      <c r="DG129" s="181"/>
      <c r="DH129" s="181"/>
      <c r="DI129" s="181"/>
      <c r="DJ129" s="181"/>
      <c r="DK129" s="181"/>
      <c r="DL129" s="181"/>
      <c r="DM129" s="181"/>
      <c r="DN129" s="181"/>
      <c r="DO129" s="181"/>
      <c r="DP129" s="181"/>
      <c r="DQ129" s="181"/>
      <c r="DR129" s="181"/>
      <c r="DS129" s="181"/>
      <c r="DT129" s="181"/>
      <c r="DU129" s="181"/>
      <c r="DV129" s="181"/>
      <c r="DW129" s="181"/>
      <c r="DX129" s="181"/>
      <c r="DY129" s="181"/>
      <c r="DZ129" s="181"/>
      <c r="EA129" s="181"/>
      <c r="EB129" s="181"/>
      <c r="EC129" s="181"/>
      <c r="ED129" s="181"/>
      <c r="EE129" s="181"/>
      <c r="EF129" s="181"/>
      <c r="EG129" s="181"/>
      <c r="EH129" s="181"/>
      <c r="EI129" s="181"/>
      <c r="EJ129" s="181"/>
      <c r="EK129" s="181"/>
      <c r="EL129" s="181"/>
      <c r="EM129" s="181"/>
      <c r="EN129" s="181"/>
      <c r="EO129" s="181"/>
      <c r="EP129" s="181"/>
      <c r="EQ129" s="181"/>
      <c r="ER129" s="181"/>
      <c r="ES129" s="181"/>
      <c r="ET129" s="181"/>
      <c r="EU129" s="181"/>
      <c r="EV129" s="181"/>
      <c r="EW129" s="181"/>
      <c r="EX129" s="181"/>
      <c r="EY129" s="181"/>
      <c r="EZ129" s="181"/>
      <c r="FA129" s="181"/>
      <c r="FB129" s="181"/>
      <c r="FC129" s="181"/>
      <c r="FD129" s="181"/>
      <c r="FE129" s="181"/>
    </row>
    <row r="130" spans="1:161" s="26" customFormat="1" ht="13.5" customHeight="1">
      <c r="A130" s="172">
        <v>1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4"/>
      <c r="BC130" s="165" t="s">
        <v>41</v>
      </c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7"/>
      <c r="DE130" s="164">
        <v>3</v>
      </c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</row>
    <row r="131" spans="1:167" s="28" customFormat="1" ht="48" customHeight="1">
      <c r="A131" s="190" t="s">
        <v>89</v>
      </c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2"/>
      <c r="BC131" s="211" t="s">
        <v>180</v>
      </c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BP131" s="212"/>
      <c r="BQ131" s="212"/>
      <c r="BR131" s="212"/>
      <c r="BS131" s="212"/>
      <c r="BT131" s="212"/>
      <c r="BU131" s="212"/>
      <c r="BV131" s="212"/>
      <c r="BW131" s="212"/>
      <c r="BX131" s="212"/>
      <c r="BY131" s="212"/>
      <c r="BZ131" s="212"/>
      <c r="CA131" s="212"/>
      <c r="CB131" s="212"/>
      <c r="CC131" s="212"/>
      <c r="CD131" s="212"/>
      <c r="CE131" s="212"/>
      <c r="CF131" s="212"/>
      <c r="CG131" s="212"/>
      <c r="CH131" s="212"/>
      <c r="CI131" s="212"/>
      <c r="CJ131" s="212"/>
      <c r="CK131" s="212"/>
      <c r="CL131" s="212"/>
      <c r="CM131" s="212"/>
      <c r="CN131" s="212"/>
      <c r="CO131" s="212"/>
      <c r="CP131" s="212"/>
      <c r="CQ131" s="212"/>
      <c r="CR131" s="212"/>
      <c r="CS131" s="212"/>
      <c r="CT131" s="212"/>
      <c r="CU131" s="212"/>
      <c r="CV131" s="212"/>
      <c r="CW131" s="212"/>
      <c r="CX131" s="212"/>
      <c r="CY131" s="212"/>
      <c r="CZ131" s="212"/>
      <c r="DA131" s="212"/>
      <c r="DB131" s="212"/>
      <c r="DC131" s="212"/>
      <c r="DD131" s="213"/>
      <c r="DE131" s="148" t="s">
        <v>185</v>
      </c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49"/>
      <c r="EK131" s="149"/>
      <c r="EL131" s="14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50"/>
      <c r="FF131" s="26"/>
      <c r="FG131" s="26"/>
      <c r="FH131" s="26"/>
      <c r="FI131" s="26"/>
      <c r="FJ131" s="26"/>
      <c r="FK131" s="26"/>
    </row>
    <row r="132" spans="1:167" s="28" customFormat="1" ht="47.25" customHeight="1">
      <c r="A132" s="190" t="s">
        <v>90</v>
      </c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2"/>
      <c r="BC132" s="147" t="s">
        <v>181</v>
      </c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8" t="s">
        <v>182</v>
      </c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50"/>
      <c r="FF132" s="26"/>
      <c r="FG132" s="26"/>
      <c r="FH132" s="26"/>
      <c r="FI132" s="26"/>
      <c r="FJ132" s="26"/>
      <c r="FK132" s="26"/>
    </row>
    <row r="133" spans="1:167" s="28" customFormat="1" ht="29.25" customHeight="1">
      <c r="A133" s="190" t="s">
        <v>197</v>
      </c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2"/>
      <c r="BC133" s="147" t="s">
        <v>192</v>
      </c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 t="s">
        <v>185</v>
      </c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  <c r="EA133" s="147"/>
      <c r="EB133" s="147"/>
      <c r="EC133" s="147"/>
      <c r="ED133" s="147"/>
      <c r="EE133" s="147"/>
      <c r="EF133" s="147"/>
      <c r="EG133" s="147"/>
      <c r="EH133" s="147"/>
      <c r="EI133" s="147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  <c r="FC133" s="147"/>
      <c r="FD133" s="147"/>
      <c r="FE133" s="147"/>
      <c r="FF133" s="26"/>
      <c r="FG133" s="26"/>
      <c r="FH133" s="26"/>
      <c r="FI133" s="26"/>
      <c r="FJ133" s="26"/>
      <c r="FK133" s="26"/>
    </row>
    <row r="134" spans="1:167" s="28" customFormat="1" ht="52.5" customHeight="1">
      <c r="A134" s="190" t="s">
        <v>198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2"/>
      <c r="BC134" s="147" t="s">
        <v>180</v>
      </c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8" t="s">
        <v>199</v>
      </c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50"/>
      <c r="FF134" s="26"/>
      <c r="FG134" s="26"/>
      <c r="FH134" s="26"/>
      <c r="FI134" s="26"/>
      <c r="FJ134" s="26"/>
      <c r="FK134" s="26"/>
    </row>
    <row r="135" spans="1:167" s="28" customFormat="1" ht="48" customHeight="1">
      <c r="A135" s="190" t="s">
        <v>200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2"/>
      <c r="BC135" s="147" t="s">
        <v>201</v>
      </c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 t="s">
        <v>202</v>
      </c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  <c r="EA135" s="147"/>
      <c r="EB135" s="147"/>
      <c r="EC135" s="147"/>
      <c r="ED135" s="147"/>
      <c r="EE135" s="147"/>
      <c r="EF135" s="147"/>
      <c r="EG135" s="147"/>
      <c r="EH135" s="147"/>
      <c r="EI135" s="147"/>
      <c r="EJ135" s="147"/>
      <c r="EK135" s="147"/>
      <c r="EL135" s="147"/>
      <c r="EM135" s="147"/>
      <c r="EN135" s="147"/>
      <c r="EO135" s="147"/>
      <c r="EP135" s="147"/>
      <c r="EQ135" s="147"/>
      <c r="ER135" s="147"/>
      <c r="ES135" s="147"/>
      <c r="ET135" s="147"/>
      <c r="EU135" s="147"/>
      <c r="EV135" s="147"/>
      <c r="EW135" s="147"/>
      <c r="EX135" s="147"/>
      <c r="EY135" s="147"/>
      <c r="EZ135" s="147"/>
      <c r="FA135" s="147"/>
      <c r="FB135" s="147"/>
      <c r="FC135" s="147"/>
      <c r="FD135" s="147"/>
      <c r="FE135" s="147"/>
      <c r="FF135" s="26"/>
      <c r="FG135" s="26"/>
      <c r="FH135" s="26"/>
      <c r="FI135" s="26"/>
      <c r="FJ135" s="26"/>
      <c r="FK135" s="26"/>
    </row>
    <row r="136" spans="82:104" s="3" customFormat="1" ht="24.75" customHeight="1">
      <c r="CD136" s="18" t="s">
        <v>15</v>
      </c>
      <c r="CE136" s="116" t="s">
        <v>35</v>
      </c>
      <c r="CF136" s="116"/>
      <c r="CG136" s="116"/>
      <c r="CH136" s="116"/>
      <c r="CI136" s="116"/>
      <c r="CJ136" s="116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</row>
    <row r="137" spans="90:104" s="3" customFormat="1" ht="16.5" thickBot="1"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</row>
    <row r="138" spans="1:161" s="3" customFormat="1" ht="15.75">
      <c r="A138" s="93" t="s">
        <v>109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2" t="s">
        <v>78</v>
      </c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EQ138" s="18" t="s">
        <v>16</v>
      </c>
      <c r="ES138" s="97" t="s">
        <v>81</v>
      </c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9"/>
    </row>
    <row r="139" spans="1:161" s="3" customFormat="1" ht="15.75">
      <c r="A139" s="92" t="s">
        <v>79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EQ139" s="18" t="s">
        <v>17</v>
      </c>
      <c r="ES139" s="100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2"/>
    </row>
    <row r="140" spans="1:161" s="3" customFormat="1" ht="16.5" thickBot="1">
      <c r="A140" s="140" t="s">
        <v>110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06" t="s">
        <v>80</v>
      </c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EQ140" s="18" t="s">
        <v>18</v>
      </c>
      <c r="ES140" s="103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5"/>
    </row>
    <row r="141" spans="90:104" s="3" customFormat="1" ht="15.75"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</row>
    <row r="142" spans="1:104" s="3" customFormat="1" ht="15.75">
      <c r="A142" s="3" t="s">
        <v>111</v>
      </c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</row>
    <row r="143" spans="1:104" s="3" customFormat="1" ht="15.75">
      <c r="A143" s="3" t="s">
        <v>145</v>
      </c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</row>
    <row r="144" spans="90:104" s="3" customFormat="1" ht="9" customHeight="1"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</row>
    <row r="145" spans="1:161" s="9" customFormat="1" ht="27.75" customHeight="1">
      <c r="A145" s="124" t="s">
        <v>19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6"/>
      <c r="O145" s="124" t="s">
        <v>112</v>
      </c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6"/>
      <c r="BH145" s="124" t="s">
        <v>113</v>
      </c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6"/>
      <c r="CL145" s="124" t="s">
        <v>114</v>
      </c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6"/>
      <c r="DS145" s="208" t="s">
        <v>115</v>
      </c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09"/>
      <c r="EO145" s="209"/>
      <c r="EP145" s="209"/>
      <c r="EQ145" s="209"/>
      <c r="ER145" s="209"/>
      <c r="ES145" s="209"/>
      <c r="ET145" s="209"/>
      <c r="EU145" s="209"/>
      <c r="EV145" s="209"/>
      <c r="EW145" s="209"/>
      <c r="EX145" s="209"/>
      <c r="EY145" s="209"/>
      <c r="EZ145" s="209"/>
      <c r="FA145" s="209"/>
      <c r="FB145" s="209"/>
      <c r="FC145" s="209"/>
      <c r="FD145" s="209"/>
      <c r="FE145" s="210"/>
    </row>
    <row r="146" spans="1:161" s="9" customFormat="1" ht="12.75" customHeight="1">
      <c r="A146" s="141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3"/>
      <c r="O146" s="141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3"/>
      <c r="BH146" s="141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3"/>
      <c r="CL146" s="124" t="s">
        <v>20</v>
      </c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6"/>
      <c r="DA146" s="124" t="s">
        <v>24</v>
      </c>
      <c r="DB146" s="125"/>
      <c r="DC146" s="125"/>
      <c r="DD146" s="125"/>
      <c r="DE146" s="125"/>
      <c r="DF146" s="125"/>
      <c r="DG146" s="125"/>
      <c r="DH146" s="125"/>
      <c r="DI146" s="125"/>
      <c r="DJ146" s="125"/>
      <c r="DK146" s="125"/>
      <c r="DL146" s="125"/>
      <c r="DM146" s="125"/>
      <c r="DN146" s="125"/>
      <c r="DO146" s="125"/>
      <c r="DP146" s="125"/>
      <c r="DQ146" s="125"/>
      <c r="DR146" s="126"/>
      <c r="DS146" s="151" t="s">
        <v>215</v>
      </c>
      <c r="DT146" s="152"/>
      <c r="DU146" s="152"/>
      <c r="DV146" s="152"/>
      <c r="DW146" s="152"/>
      <c r="DX146" s="152"/>
      <c r="DY146" s="152"/>
      <c r="DZ146" s="152"/>
      <c r="EA146" s="152"/>
      <c r="EB146" s="152"/>
      <c r="EC146" s="152"/>
      <c r="ED146" s="152"/>
      <c r="EE146" s="152"/>
      <c r="EF146" s="152"/>
      <c r="EG146" s="152"/>
      <c r="EH146" s="152"/>
      <c r="EI146" s="152"/>
      <c r="EJ146" s="152"/>
      <c r="EK146" s="152"/>
      <c r="EL146" s="152"/>
      <c r="EM146" s="152"/>
      <c r="EN146" s="152"/>
      <c r="EO146" s="152"/>
      <c r="EP146" s="152"/>
      <c r="EQ146" s="152"/>
      <c r="ER146" s="152"/>
      <c r="ES146" s="152"/>
      <c r="ET146" s="152"/>
      <c r="EU146" s="152"/>
      <c r="EV146" s="152"/>
      <c r="EW146" s="152"/>
      <c r="EX146" s="152"/>
      <c r="EY146" s="152"/>
      <c r="EZ146" s="152"/>
      <c r="FA146" s="152"/>
      <c r="FB146" s="152"/>
      <c r="FC146" s="152"/>
      <c r="FD146" s="152"/>
      <c r="FE146" s="153"/>
    </row>
    <row r="147" spans="1:161" s="9" customFormat="1" ht="42" customHeight="1">
      <c r="A147" s="141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3"/>
      <c r="O147" s="127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9"/>
      <c r="BH147" s="127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9"/>
      <c r="CL147" s="141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3"/>
      <c r="DA147" s="127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9"/>
      <c r="DS147" s="154"/>
      <c r="DT147" s="155"/>
      <c r="DU147" s="155"/>
      <c r="DV147" s="155"/>
      <c r="DW147" s="155"/>
      <c r="DX147" s="155"/>
      <c r="DY147" s="155"/>
      <c r="DZ147" s="155"/>
      <c r="EA147" s="155"/>
      <c r="EB147" s="155"/>
      <c r="EC147" s="155"/>
      <c r="ED147" s="155"/>
      <c r="EE147" s="155"/>
      <c r="EF147" s="155"/>
      <c r="EG147" s="155"/>
      <c r="EH147" s="155"/>
      <c r="EI147" s="155"/>
      <c r="EJ147" s="155"/>
      <c r="EK147" s="155"/>
      <c r="EL147" s="155"/>
      <c r="EM147" s="155"/>
      <c r="EN147" s="155"/>
      <c r="EO147" s="155"/>
      <c r="EP147" s="155"/>
      <c r="EQ147" s="155"/>
      <c r="ER147" s="155"/>
      <c r="ES147" s="155"/>
      <c r="ET147" s="155"/>
      <c r="EU147" s="155"/>
      <c r="EV147" s="155"/>
      <c r="EW147" s="155"/>
      <c r="EX147" s="155"/>
      <c r="EY147" s="155"/>
      <c r="EZ147" s="155"/>
      <c r="FA147" s="155"/>
      <c r="FB147" s="155"/>
      <c r="FC147" s="155"/>
      <c r="FD147" s="155"/>
      <c r="FE147" s="156"/>
    </row>
    <row r="148" spans="1:161" s="9" customFormat="1" ht="14.25" customHeight="1">
      <c r="A148" s="141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3"/>
      <c r="O148" s="124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6"/>
      <c r="AD148" s="124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6"/>
      <c r="BH148" s="124" t="s">
        <v>83</v>
      </c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6"/>
      <c r="CL148" s="141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3"/>
      <c r="DA148" s="124" t="s">
        <v>34</v>
      </c>
      <c r="DB148" s="125"/>
      <c r="DC148" s="125"/>
      <c r="DD148" s="125"/>
      <c r="DE148" s="125"/>
      <c r="DF148" s="125"/>
      <c r="DG148" s="125"/>
      <c r="DH148" s="125"/>
      <c r="DI148" s="125"/>
      <c r="DJ148" s="125"/>
      <c r="DK148" s="126"/>
      <c r="DL148" s="124" t="s">
        <v>23</v>
      </c>
      <c r="DM148" s="125"/>
      <c r="DN148" s="125"/>
      <c r="DO148" s="125"/>
      <c r="DP148" s="125"/>
      <c r="DQ148" s="125"/>
      <c r="DR148" s="126"/>
      <c r="DS148" s="124"/>
      <c r="DT148" s="125"/>
      <c r="DU148" s="125"/>
      <c r="DV148" s="125"/>
      <c r="DW148" s="125"/>
      <c r="DX148" s="125"/>
      <c r="DY148" s="125"/>
      <c r="DZ148" s="125"/>
      <c r="EA148" s="125"/>
      <c r="EB148" s="125"/>
      <c r="EC148" s="125"/>
      <c r="ED148" s="125"/>
      <c r="EE148" s="125"/>
      <c r="EF148" s="125"/>
      <c r="EG148" s="125"/>
      <c r="EH148" s="125"/>
      <c r="EI148" s="125"/>
      <c r="EJ148" s="125"/>
      <c r="EK148" s="125"/>
      <c r="EL148" s="125"/>
      <c r="EM148" s="125"/>
      <c r="EN148" s="125"/>
      <c r="EO148" s="125"/>
      <c r="EP148" s="125"/>
      <c r="EQ148" s="125"/>
      <c r="ER148" s="125"/>
      <c r="ES148" s="125"/>
      <c r="ET148" s="125"/>
      <c r="EU148" s="125"/>
      <c r="EV148" s="125"/>
      <c r="EW148" s="125"/>
      <c r="EX148" s="125"/>
      <c r="EY148" s="125"/>
      <c r="EZ148" s="125"/>
      <c r="FA148" s="125"/>
      <c r="FB148" s="125"/>
      <c r="FC148" s="125"/>
      <c r="FD148" s="125"/>
      <c r="FE148" s="126"/>
    </row>
    <row r="149" spans="1:161" s="9" customFormat="1" ht="47.25" customHeight="1">
      <c r="A149" s="127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9"/>
      <c r="O149" s="127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9"/>
      <c r="AD149" s="127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9"/>
      <c r="BH149" s="127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9"/>
      <c r="CL149" s="127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9"/>
      <c r="DA149" s="127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9"/>
      <c r="DL149" s="127"/>
      <c r="DM149" s="128"/>
      <c r="DN149" s="128"/>
      <c r="DO149" s="128"/>
      <c r="DP149" s="128"/>
      <c r="DQ149" s="128"/>
      <c r="DR149" s="129"/>
      <c r="DS149" s="127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9"/>
    </row>
    <row r="150" spans="1:161" s="21" customFormat="1" ht="12.75">
      <c r="A150" s="157">
        <v>1</v>
      </c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9"/>
      <c r="O150" s="157">
        <v>2</v>
      </c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9"/>
      <c r="AD150" s="157">
        <v>3</v>
      </c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9"/>
      <c r="BH150" s="157">
        <v>4</v>
      </c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9"/>
      <c r="CL150" s="230">
        <v>5</v>
      </c>
      <c r="CM150" s="231"/>
      <c r="CN150" s="231"/>
      <c r="CO150" s="231"/>
      <c r="CP150" s="231"/>
      <c r="CQ150" s="231"/>
      <c r="CR150" s="231"/>
      <c r="CS150" s="231"/>
      <c r="CT150" s="231"/>
      <c r="CU150" s="231"/>
      <c r="CV150" s="231"/>
      <c r="CW150" s="231"/>
      <c r="CX150" s="231"/>
      <c r="CY150" s="231"/>
      <c r="CZ150" s="232"/>
      <c r="DA150" s="157">
        <v>6</v>
      </c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9"/>
      <c r="DL150" s="157">
        <v>7</v>
      </c>
      <c r="DM150" s="158"/>
      <c r="DN150" s="158"/>
      <c r="DO150" s="158"/>
      <c r="DP150" s="158"/>
      <c r="DQ150" s="158"/>
      <c r="DR150" s="159"/>
      <c r="DS150" s="157">
        <v>8</v>
      </c>
      <c r="DT150" s="158"/>
      <c r="DU150" s="158"/>
      <c r="DV150" s="158"/>
      <c r="DW150" s="158"/>
      <c r="DX150" s="158"/>
      <c r="DY150" s="158"/>
      <c r="DZ150" s="158"/>
      <c r="EA150" s="158"/>
      <c r="EB150" s="158"/>
      <c r="EC150" s="158"/>
      <c r="ED150" s="158"/>
      <c r="EE150" s="158"/>
      <c r="EF150" s="158"/>
      <c r="EG150" s="158"/>
      <c r="EH150" s="158"/>
      <c r="EI150" s="158"/>
      <c r="EJ150" s="158"/>
      <c r="EK150" s="158"/>
      <c r="EL150" s="158"/>
      <c r="EM150" s="158"/>
      <c r="EN150" s="158"/>
      <c r="EO150" s="158"/>
      <c r="EP150" s="158"/>
      <c r="EQ150" s="158"/>
      <c r="ER150" s="158"/>
      <c r="ES150" s="158"/>
      <c r="ET150" s="158"/>
      <c r="EU150" s="158"/>
      <c r="EV150" s="158"/>
      <c r="EW150" s="158"/>
      <c r="EX150" s="158"/>
      <c r="EY150" s="158"/>
      <c r="EZ150" s="158"/>
      <c r="FA150" s="158"/>
      <c r="FB150" s="158"/>
      <c r="FC150" s="158"/>
      <c r="FD150" s="158"/>
      <c r="FE150" s="159"/>
    </row>
    <row r="151" spans="1:161" s="9" customFormat="1" ht="47.25" customHeight="1">
      <c r="A151" s="168" t="s">
        <v>93</v>
      </c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70"/>
      <c r="O151" s="208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10"/>
      <c r="AD151" s="208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10"/>
      <c r="BH151" s="214" t="s">
        <v>94</v>
      </c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5"/>
      <c r="BS151" s="215"/>
      <c r="BT151" s="215"/>
      <c r="BU151" s="215"/>
      <c r="BV151" s="215"/>
      <c r="BW151" s="215"/>
      <c r="BX151" s="215"/>
      <c r="BY151" s="215"/>
      <c r="BZ151" s="215"/>
      <c r="CA151" s="215"/>
      <c r="CB151" s="215"/>
      <c r="CC151" s="215"/>
      <c r="CD151" s="215"/>
      <c r="CE151" s="215"/>
      <c r="CF151" s="215"/>
      <c r="CG151" s="215"/>
      <c r="CH151" s="215"/>
      <c r="CI151" s="215"/>
      <c r="CJ151" s="215"/>
      <c r="CK151" s="216"/>
      <c r="CL151" s="208" t="s">
        <v>87</v>
      </c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10"/>
      <c r="DA151" s="208" t="s">
        <v>57</v>
      </c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10"/>
      <c r="DL151" s="160" t="s">
        <v>59</v>
      </c>
      <c r="DM151" s="161"/>
      <c r="DN151" s="161"/>
      <c r="DO151" s="161"/>
      <c r="DP151" s="161"/>
      <c r="DQ151" s="161"/>
      <c r="DR151" s="162"/>
      <c r="DS151" s="217">
        <v>83</v>
      </c>
      <c r="DT151" s="218"/>
      <c r="DU151" s="218"/>
      <c r="DV151" s="218"/>
      <c r="DW151" s="218"/>
      <c r="DX151" s="218"/>
      <c r="DY151" s="218"/>
      <c r="DZ151" s="218"/>
      <c r="EA151" s="218"/>
      <c r="EB151" s="218"/>
      <c r="EC151" s="218"/>
      <c r="ED151" s="218"/>
      <c r="EE151" s="218"/>
      <c r="EF151" s="218"/>
      <c r="EG151" s="218"/>
      <c r="EH151" s="218"/>
      <c r="EI151" s="218"/>
      <c r="EJ151" s="218"/>
      <c r="EK151" s="218"/>
      <c r="EL151" s="218"/>
      <c r="EM151" s="218"/>
      <c r="EN151" s="218"/>
      <c r="EO151" s="218"/>
      <c r="EP151" s="218"/>
      <c r="EQ151" s="218"/>
      <c r="ER151" s="218"/>
      <c r="ES151" s="218"/>
      <c r="ET151" s="218"/>
      <c r="EU151" s="218"/>
      <c r="EV151" s="218"/>
      <c r="EW151" s="218"/>
      <c r="EX151" s="218"/>
      <c r="EY151" s="218"/>
      <c r="EZ151" s="218"/>
      <c r="FA151" s="218"/>
      <c r="FB151" s="218"/>
      <c r="FC151" s="218"/>
      <c r="FD151" s="218"/>
      <c r="FE151" s="219"/>
    </row>
    <row r="152" spans="90:104" s="3" customFormat="1" ht="15.75"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</row>
    <row r="153" spans="1:104" s="3" customFormat="1" ht="15.75">
      <c r="A153" s="3" t="s">
        <v>116</v>
      </c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</row>
    <row r="154" spans="1:104" s="3" customFormat="1" ht="15.75">
      <c r="A154" s="3" t="s">
        <v>25</v>
      </c>
      <c r="AN154" s="88">
        <v>0.05</v>
      </c>
      <c r="BB154" s="185"/>
      <c r="BC154" s="185"/>
      <c r="BD154" s="185"/>
      <c r="BE154" s="185"/>
      <c r="BF154" s="185"/>
      <c r="BG154" s="185"/>
      <c r="BH154" s="185"/>
      <c r="BI154" s="185"/>
      <c r="BJ154" s="185"/>
      <c r="BK154" s="185"/>
      <c r="BL154" s="185"/>
      <c r="BM154" s="185"/>
      <c r="BN154" s="185"/>
      <c r="BO154" s="185"/>
      <c r="BP154" s="185"/>
      <c r="BQ154" s="185"/>
      <c r="BR154" s="185"/>
      <c r="BS154" s="185"/>
      <c r="BT154" s="185"/>
      <c r="BU154" s="185"/>
      <c r="BV154" s="185"/>
      <c r="BW154" s="185"/>
      <c r="BX154" s="185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</row>
    <row r="155" spans="54:104" s="3" customFormat="1" ht="10.5" customHeight="1"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</row>
    <row r="156" spans="1:104" s="3" customFormat="1" ht="15.75">
      <c r="A156" s="3" t="s">
        <v>117</v>
      </c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</row>
    <row r="157" spans="90:104" s="3" customFormat="1" ht="7.5" customHeight="1"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</row>
    <row r="158" spans="1:161" s="9" customFormat="1" ht="27.75" customHeight="1">
      <c r="A158" s="124" t="s">
        <v>19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6"/>
      <c r="O158" s="171" t="s">
        <v>118</v>
      </c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25" t="s">
        <v>119</v>
      </c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6"/>
      <c r="BW158" s="124" t="s">
        <v>120</v>
      </c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6"/>
      <c r="CX158" s="208" t="s">
        <v>121</v>
      </c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  <c r="DL158" s="209"/>
      <c r="DM158" s="209"/>
      <c r="DN158" s="209"/>
      <c r="DO158" s="209"/>
      <c r="DP158" s="209"/>
      <c r="DQ158" s="209"/>
      <c r="DR158" s="209"/>
      <c r="DS158" s="209"/>
      <c r="DT158" s="209"/>
      <c r="DU158" s="209"/>
      <c r="DV158" s="209"/>
      <c r="DW158" s="209"/>
      <c r="DX158" s="209"/>
      <c r="DY158" s="209"/>
      <c r="DZ158" s="209"/>
      <c r="EA158" s="210"/>
      <c r="EB158" s="208" t="s">
        <v>27</v>
      </c>
      <c r="EC158" s="209"/>
      <c r="ED158" s="209"/>
      <c r="EE158" s="209"/>
      <c r="EF158" s="209"/>
      <c r="EG158" s="209"/>
      <c r="EH158" s="209"/>
      <c r="EI158" s="209"/>
      <c r="EJ158" s="209"/>
      <c r="EK158" s="209"/>
      <c r="EL158" s="209"/>
      <c r="EM158" s="209"/>
      <c r="EN158" s="209"/>
      <c r="EO158" s="209"/>
      <c r="EP158" s="209"/>
      <c r="EQ158" s="209"/>
      <c r="ER158" s="209"/>
      <c r="ES158" s="209"/>
      <c r="ET158" s="209"/>
      <c r="EU158" s="209"/>
      <c r="EV158" s="209"/>
      <c r="EW158" s="209"/>
      <c r="EX158" s="209"/>
      <c r="EY158" s="209"/>
      <c r="EZ158" s="209"/>
      <c r="FA158" s="209"/>
      <c r="FB158" s="209"/>
      <c r="FC158" s="209"/>
      <c r="FD158" s="209"/>
      <c r="FE158" s="210"/>
    </row>
    <row r="159" spans="1:161" s="9" customFormat="1" ht="24" customHeight="1">
      <c r="A159" s="141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3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3"/>
      <c r="BW159" s="124" t="s">
        <v>60</v>
      </c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6"/>
      <c r="CH159" s="124" t="s">
        <v>24</v>
      </c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6"/>
      <c r="CX159" s="199" t="s">
        <v>215</v>
      </c>
      <c r="CY159" s="200"/>
      <c r="CZ159" s="200"/>
      <c r="DA159" s="200"/>
      <c r="DB159" s="200"/>
      <c r="DC159" s="200"/>
      <c r="DD159" s="200"/>
      <c r="DE159" s="200"/>
      <c r="DF159" s="200"/>
      <c r="DG159" s="200"/>
      <c r="DH159" s="200"/>
      <c r="DI159" s="200"/>
      <c r="DJ159" s="200"/>
      <c r="DK159" s="200"/>
      <c r="DL159" s="200"/>
      <c r="DM159" s="200"/>
      <c r="DN159" s="200"/>
      <c r="DO159" s="200"/>
      <c r="DP159" s="200"/>
      <c r="DQ159" s="200"/>
      <c r="DR159" s="200"/>
      <c r="DS159" s="200"/>
      <c r="DT159" s="200"/>
      <c r="DU159" s="200"/>
      <c r="DV159" s="200"/>
      <c r="DW159" s="200"/>
      <c r="DX159" s="200"/>
      <c r="DY159" s="200"/>
      <c r="DZ159" s="200"/>
      <c r="EA159" s="201"/>
      <c r="EB159" s="199" t="s">
        <v>215</v>
      </c>
      <c r="EC159" s="200"/>
      <c r="ED159" s="200"/>
      <c r="EE159" s="200"/>
      <c r="EF159" s="200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0"/>
      <c r="EV159" s="200"/>
      <c r="EW159" s="200"/>
      <c r="EX159" s="200"/>
      <c r="EY159" s="200"/>
      <c r="EZ159" s="200"/>
      <c r="FA159" s="200"/>
      <c r="FB159" s="200"/>
      <c r="FC159" s="200"/>
      <c r="FD159" s="200"/>
      <c r="FE159" s="201"/>
    </row>
    <row r="160" spans="1:161" s="9" customFormat="1" ht="12.75">
      <c r="A160" s="141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3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3"/>
      <c r="BW160" s="141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3"/>
      <c r="CH160" s="141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3"/>
      <c r="CX160" s="202"/>
      <c r="CY160" s="203"/>
      <c r="CZ160" s="203"/>
      <c r="DA160" s="203"/>
      <c r="DB160" s="203"/>
      <c r="DC160" s="203"/>
      <c r="DD160" s="203"/>
      <c r="DE160" s="203"/>
      <c r="DF160" s="203"/>
      <c r="DG160" s="203"/>
      <c r="DH160" s="203"/>
      <c r="DI160" s="203"/>
      <c r="DJ160" s="203"/>
      <c r="DK160" s="203"/>
      <c r="DL160" s="203"/>
      <c r="DM160" s="203"/>
      <c r="DN160" s="203"/>
      <c r="DO160" s="203"/>
      <c r="DP160" s="203"/>
      <c r="DQ160" s="203"/>
      <c r="DR160" s="203"/>
      <c r="DS160" s="203"/>
      <c r="DT160" s="203"/>
      <c r="DU160" s="203"/>
      <c r="DV160" s="203"/>
      <c r="DW160" s="203"/>
      <c r="DX160" s="203"/>
      <c r="DY160" s="203"/>
      <c r="DZ160" s="203"/>
      <c r="EA160" s="204"/>
      <c r="EB160" s="202"/>
      <c r="EC160" s="203"/>
      <c r="ED160" s="203"/>
      <c r="EE160" s="203"/>
      <c r="EF160" s="203"/>
      <c r="EG160" s="203"/>
      <c r="EH160" s="203"/>
      <c r="EI160" s="203"/>
      <c r="EJ160" s="203"/>
      <c r="EK160" s="203"/>
      <c r="EL160" s="203"/>
      <c r="EM160" s="203"/>
      <c r="EN160" s="203"/>
      <c r="EO160" s="203"/>
      <c r="EP160" s="203"/>
      <c r="EQ160" s="203"/>
      <c r="ER160" s="203"/>
      <c r="ES160" s="203"/>
      <c r="ET160" s="203"/>
      <c r="EU160" s="203"/>
      <c r="EV160" s="203"/>
      <c r="EW160" s="203"/>
      <c r="EX160" s="203"/>
      <c r="EY160" s="203"/>
      <c r="EZ160" s="203"/>
      <c r="FA160" s="203"/>
      <c r="FB160" s="203"/>
      <c r="FC160" s="203"/>
      <c r="FD160" s="203"/>
      <c r="FE160" s="204"/>
    </row>
    <row r="161" spans="1:161" s="9" customFormat="1" ht="14.25" customHeight="1">
      <c r="A161" s="141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3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9"/>
      <c r="BW161" s="141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3"/>
      <c r="CH161" s="127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9"/>
      <c r="CX161" s="202"/>
      <c r="CY161" s="203"/>
      <c r="CZ161" s="203"/>
      <c r="DA161" s="203"/>
      <c r="DB161" s="203"/>
      <c r="DC161" s="203"/>
      <c r="DD161" s="203"/>
      <c r="DE161" s="203"/>
      <c r="DF161" s="203"/>
      <c r="DG161" s="203"/>
      <c r="DH161" s="203"/>
      <c r="DI161" s="203"/>
      <c r="DJ161" s="203"/>
      <c r="DK161" s="203"/>
      <c r="DL161" s="203"/>
      <c r="DM161" s="203"/>
      <c r="DN161" s="203"/>
      <c r="DO161" s="203"/>
      <c r="DP161" s="203"/>
      <c r="DQ161" s="203"/>
      <c r="DR161" s="203"/>
      <c r="DS161" s="203"/>
      <c r="DT161" s="203"/>
      <c r="DU161" s="203"/>
      <c r="DV161" s="203"/>
      <c r="DW161" s="203"/>
      <c r="DX161" s="203"/>
      <c r="DY161" s="203"/>
      <c r="DZ161" s="203"/>
      <c r="EA161" s="204"/>
      <c r="EB161" s="202"/>
      <c r="EC161" s="203"/>
      <c r="ED161" s="203"/>
      <c r="EE161" s="203"/>
      <c r="EF161" s="203"/>
      <c r="EG161" s="203"/>
      <c r="EH161" s="203"/>
      <c r="EI161" s="203"/>
      <c r="EJ161" s="203"/>
      <c r="EK161" s="203"/>
      <c r="EL161" s="203"/>
      <c r="EM161" s="203"/>
      <c r="EN161" s="203"/>
      <c r="EO161" s="203"/>
      <c r="EP161" s="203"/>
      <c r="EQ161" s="203"/>
      <c r="ER161" s="203"/>
      <c r="ES161" s="203"/>
      <c r="ET161" s="203"/>
      <c r="EU161" s="203"/>
      <c r="EV161" s="203"/>
      <c r="EW161" s="203"/>
      <c r="EX161" s="203"/>
      <c r="EY161" s="203"/>
      <c r="EZ161" s="203"/>
      <c r="FA161" s="203"/>
      <c r="FB161" s="203"/>
      <c r="FC161" s="203"/>
      <c r="FD161" s="203"/>
      <c r="FE161" s="204"/>
    </row>
    <row r="162" spans="1:161" s="9" customFormat="1" ht="12.75" customHeight="1">
      <c r="A162" s="141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3"/>
      <c r="O162" s="223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5"/>
      <c r="AA162" s="124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6"/>
      <c r="AM162" s="223" t="s">
        <v>83</v>
      </c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5"/>
      <c r="BW162" s="141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3"/>
      <c r="CH162" s="124" t="s">
        <v>34</v>
      </c>
      <c r="CI162" s="125"/>
      <c r="CJ162" s="125"/>
      <c r="CK162" s="125"/>
      <c r="CL162" s="125"/>
      <c r="CM162" s="125"/>
      <c r="CN162" s="125"/>
      <c r="CO162" s="125"/>
      <c r="CP162" s="125"/>
      <c r="CQ162" s="126"/>
      <c r="CR162" s="124" t="s">
        <v>23</v>
      </c>
      <c r="CS162" s="125"/>
      <c r="CT162" s="125"/>
      <c r="CU162" s="125"/>
      <c r="CV162" s="125"/>
      <c r="CW162" s="126"/>
      <c r="CX162" s="202"/>
      <c r="CY162" s="203"/>
      <c r="CZ162" s="203"/>
      <c r="DA162" s="203"/>
      <c r="DB162" s="203"/>
      <c r="DC162" s="203"/>
      <c r="DD162" s="203"/>
      <c r="DE162" s="203"/>
      <c r="DF162" s="203"/>
      <c r="DG162" s="203"/>
      <c r="DH162" s="203"/>
      <c r="DI162" s="203"/>
      <c r="DJ162" s="203"/>
      <c r="DK162" s="203"/>
      <c r="DL162" s="203"/>
      <c r="DM162" s="203"/>
      <c r="DN162" s="203"/>
      <c r="DO162" s="203"/>
      <c r="DP162" s="203"/>
      <c r="DQ162" s="203"/>
      <c r="DR162" s="203"/>
      <c r="DS162" s="203"/>
      <c r="DT162" s="203"/>
      <c r="DU162" s="203"/>
      <c r="DV162" s="203"/>
      <c r="DW162" s="203"/>
      <c r="DX162" s="203"/>
      <c r="DY162" s="203"/>
      <c r="DZ162" s="203"/>
      <c r="EA162" s="204"/>
      <c r="EB162" s="202"/>
      <c r="EC162" s="203"/>
      <c r="ED162" s="203"/>
      <c r="EE162" s="203"/>
      <c r="EF162" s="203"/>
      <c r="EG162" s="203"/>
      <c r="EH162" s="203"/>
      <c r="EI162" s="203"/>
      <c r="EJ162" s="203"/>
      <c r="EK162" s="203"/>
      <c r="EL162" s="203"/>
      <c r="EM162" s="203"/>
      <c r="EN162" s="203"/>
      <c r="EO162" s="203"/>
      <c r="EP162" s="203"/>
      <c r="EQ162" s="203"/>
      <c r="ER162" s="203"/>
      <c r="ES162" s="203"/>
      <c r="ET162" s="203"/>
      <c r="EU162" s="203"/>
      <c r="EV162" s="203"/>
      <c r="EW162" s="203"/>
      <c r="EX162" s="203"/>
      <c r="EY162" s="203"/>
      <c r="EZ162" s="203"/>
      <c r="FA162" s="203"/>
      <c r="FB162" s="203"/>
      <c r="FC162" s="203"/>
      <c r="FD162" s="203"/>
      <c r="FE162" s="204"/>
    </row>
    <row r="163" spans="1:161" s="9" customFormat="1" ht="39.75" customHeight="1">
      <c r="A163" s="127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9"/>
      <c r="O163" s="226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8"/>
      <c r="AA163" s="127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9"/>
      <c r="AM163" s="226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  <c r="BV163" s="228"/>
      <c r="BW163" s="127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9"/>
      <c r="CH163" s="127"/>
      <c r="CI163" s="128"/>
      <c r="CJ163" s="128"/>
      <c r="CK163" s="128"/>
      <c r="CL163" s="128"/>
      <c r="CM163" s="128"/>
      <c r="CN163" s="128"/>
      <c r="CO163" s="128"/>
      <c r="CP163" s="128"/>
      <c r="CQ163" s="129"/>
      <c r="CR163" s="127"/>
      <c r="CS163" s="128"/>
      <c r="CT163" s="128"/>
      <c r="CU163" s="128"/>
      <c r="CV163" s="128"/>
      <c r="CW163" s="129"/>
      <c r="CX163" s="205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6"/>
      <c r="DM163" s="206"/>
      <c r="DN163" s="206"/>
      <c r="DO163" s="206"/>
      <c r="DP163" s="206"/>
      <c r="DQ163" s="206"/>
      <c r="DR163" s="206"/>
      <c r="DS163" s="206"/>
      <c r="DT163" s="206"/>
      <c r="DU163" s="206"/>
      <c r="DV163" s="206"/>
      <c r="DW163" s="206"/>
      <c r="DX163" s="206"/>
      <c r="DY163" s="206"/>
      <c r="DZ163" s="206"/>
      <c r="EA163" s="207"/>
      <c r="EB163" s="205"/>
      <c r="EC163" s="206"/>
      <c r="ED163" s="206"/>
      <c r="EE163" s="206"/>
      <c r="EF163" s="206"/>
      <c r="EG163" s="206"/>
      <c r="EH163" s="206"/>
      <c r="EI163" s="206"/>
      <c r="EJ163" s="206"/>
      <c r="EK163" s="206"/>
      <c r="EL163" s="206"/>
      <c r="EM163" s="206"/>
      <c r="EN163" s="206"/>
      <c r="EO163" s="206"/>
      <c r="EP163" s="206"/>
      <c r="EQ163" s="206"/>
      <c r="ER163" s="206"/>
      <c r="ES163" s="206"/>
      <c r="ET163" s="206"/>
      <c r="EU163" s="206"/>
      <c r="EV163" s="206"/>
      <c r="EW163" s="206"/>
      <c r="EX163" s="206"/>
      <c r="EY163" s="206"/>
      <c r="EZ163" s="206"/>
      <c r="FA163" s="206"/>
      <c r="FB163" s="206"/>
      <c r="FC163" s="206"/>
      <c r="FD163" s="206"/>
      <c r="FE163" s="207"/>
    </row>
    <row r="164" spans="1:161" s="21" customFormat="1" ht="12" customHeight="1">
      <c r="A164" s="157">
        <v>1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9"/>
      <c r="O164" s="157">
        <v>2</v>
      </c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9"/>
      <c r="AA164" s="157">
        <v>3</v>
      </c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9"/>
      <c r="AM164" s="157">
        <v>4</v>
      </c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9"/>
      <c r="BW164" s="157">
        <v>5</v>
      </c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9"/>
      <c r="CH164" s="157">
        <v>6</v>
      </c>
      <c r="CI164" s="158"/>
      <c r="CJ164" s="158"/>
      <c r="CK164" s="158"/>
      <c r="CL164" s="158"/>
      <c r="CM164" s="158"/>
      <c r="CN164" s="158"/>
      <c r="CO164" s="158"/>
      <c r="CP164" s="158"/>
      <c r="CQ164" s="159"/>
      <c r="CR164" s="230">
        <v>7</v>
      </c>
      <c r="CS164" s="231"/>
      <c r="CT164" s="231"/>
      <c r="CU164" s="231"/>
      <c r="CV164" s="231"/>
      <c r="CW164" s="232"/>
      <c r="CX164" s="157">
        <v>8</v>
      </c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9"/>
      <c r="EB164" s="157">
        <v>9</v>
      </c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8"/>
      <c r="ER164" s="158"/>
      <c r="ES164" s="158"/>
      <c r="ET164" s="158"/>
      <c r="EU164" s="158"/>
      <c r="EV164" s="158"/>
      <c r="EW164" s="158"/>
      <c r="EX164" s="158"/>
      <c r="EY164" s="158"/>
      <c r="EZ164" s="158"/>
      <c r="FA164" s="158"/>
      <c r="FB164" s="158"/>
      <c r="FC164" s="158"/>
      <c r="FD164" s="158"/>
      <c r="FE164" s="159"/>
    </row>
    <row r="165" spans="1:161" s="25" customFormat="1" ht="49.5" customHeight="1">
      <c r="A165" s="168" t="s">
        <v>93</v>
      </c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70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 t="s">
        <v>94</v>
      </c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1"/>
      <c r="BL165" s="171"/>
      <c r="BM165" s="171"/>
      <c r="BN165" s="171"/>
      <c r="BO165" s="171"/>
      <c r="BP165" s="171"/>
      <c r="BQ165" s="171"/>
      <c r="BR165" s="171"/>
      <c r="BS165" s="171"/>
      <c r="BT165" s="171"/>
      <c r="BU165" s="171"/>
      <c r="BV165" s="171"/>
      <c r="BW165" s="171" t="s">
        <v>85</v>
      </c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 t="s">
        <v>86</v>
      </c>
      <c r="CI165" s="171"/>
      <c r="CJ165" s="171"/>
      <c r="CK165" s="171"/>
      <c r="CL165" s="171"/>
      <c r="CM165" s="171"/>
      <c r="CN165" s="171"/>
      <c r="CO165" s="171"/>
      <c r="CP165" s="171"/>
      <c r="CQ165" s="171"/>
      <c r="CR165" s="194" t="s">
        <v>88</v>
      </c>
      <c r="CS165" s="194"/>
      <c r="CT165" s="194"/>
      <c r="CU165" s="194"/>
      <c r="CV165" s="194"/>
      <c r="CW165" s="194"/>
      <c r="CX165" s="196">
        <v>1580</v>
      </c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8"/>
      <c r="EB165" s="144" t="s">
        <v>183</v>
      </c>
      <c r="EC165" s="145"/>
      <c r="ED165" s="145"/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  <c r="EP165" s="145"/>
      <c r="EQ165" s="145"/>
      <c r="ER165" s="145"/>
      <c r="ES165" s="145"/>
      <c r="ET165" s="145"/>
      <c r="EU165" s="145"/>
      <c r="EV165" s="145"/>
      <c r="EW165" s="145"/>
      <c r="EX165" s="145"/>
      <c r="EY165" s="145"/>
      <c r="EZ165" s="145"/>
      <c r="FA165" s="145"/>
      <c r="FB165" s="145"/>
      <c r="FC165" s="145"/>
      <c r="FD165" s="145"/>
      <c r="FE165" s="146"/>
    </row>
    <row r="166" spans="90:104" s="3" customFormat="1" ht="9.75" customHeight="1"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</row>
    <row r="167" spans="1:104" s="3" customFormat="1" ht="13.5" customHeight="1">
      <c r="A167" s="3" t="s">
        <v>122</v>
      </c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</row>
    <row r="168" spans="1:104" s="3" customFormat="1" ht="15.75">
      <c r="A168" s="3" t="s">
        <v>25</v>
      </c>
      <c r="AN168" s="88">
        <v>0.05</v>
      </c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5"/>
      <c r="BS168" s="185"/>
      <c r="BT168" s="185"/>
      <c r="BU168" s="185"/>
      <c r="BV168" s="185"/>
      <c r="BW168" s="185"/>
      <c r="BX168" s="185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</row>
    <row r="169" spans="90:104" s="3" customFormat="1" ht="12.75" customHeight="1"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</row>
    <row r="170" spans="1:104" s="3" customFormat="1" ht="13.5" customHeight="1">
      <c r="A170" s="3" t="s">
        <v>28</v>
      </c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</row>
    <row r="171" spans="90:104" s="3" customFormat="1" ht="7.5" customHeight="1"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</row>
    <row r="172" spans="1:161" ht="14.25" customHeight="1">
      <c r="A172" s="186" t="s">
        <v>37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187"/>
      <c r="BF172" s="187"/>
      <c r="BG172" s="187"/>
      <c r="BH172" s="187"/>
      <c r="BI172" s="187"/>
      <c r="BJ172" s="187"/>
      <c r="BK172" s="187"/>
      <c r="BL172" s="187"/>
      <c r="BM172" s="187"/>
      <c r="BN172" s="187"/>
      <c r="BO172" s="187"/>
      <c r="BP172" s="187"/>
      <c r="BQ172" s="187"/>
      <c r="BR172" s="187"/>
      <c r="BS172" s="187"/>
      <c r="BT172" s="187"/>
      <c r="BU172" s="187"/>
      <c r="BV172" s="187"/>
      <c r="BW172" s="187"/>
      <c r="BX172" s="187"/>
      <c r="BY172" s="187"/>
      <c r="BZ172" s="187"/>
      <c r="CA172" s="187"/>
      <c r="CB172" s="187"/>
      <c r="CC172" s="187"/>
      <c r="CD172" s="187"/>
      <c r="CE172" s="187"/>
      <c r="CF172" s="187"/>
      <c r="CG172" s="187"/>
      <c r="CH172" s="187"/>
      <c r="CI172" s="187"/>
      <c r="CJ172" s="187"/>
      <c r="CK172" s="187"/>
      <c r="CL172" s="187"/>
      <c r="CM172" s="187"/>
      <c r="CN172" s="187"/>
      <c r="CO172" s="187"/>
      <c r="CP172" s="187"/>
      <c r="CQ172" s="187"/>
      <c r="CR172" s="187"/>
      <c r="CS172" s="187"/>
      <c r="CT172" s="187"/>
      <c r="CU172" s="187"/>
      <c r="CV172" s="187"/>
      <c r="CW172" s="187"/>
      <c r="CX172" s="187"/>
      <c r="CY172" s="187"/>
      <c r="CZ172" s="187"/>
      <c r="DA172" s="187"/>
      <c r="DB172" s="187"/>
      <c r="DC172" s="187"/>
      <c r="DD172" s="187"/>
      <c r="DE172" s="187"/>
      <c r="DF172" s="187"/>
      <c r="DG172" s="187"/>
      <c r="DH172" s="187"/>
      <c r="DI172" s="187"/>
      <c r="DJ172" s="187"/>
      <c r="DK172" s="187"/>
      <c r="DL172" s="187"/>
      <c r="DM172" s="187"/>
      <c r="DN172" s="187"/>
      <c r="DO172" s="187"/>
      <c r="DP172" s="187"/>
      <c r="DQ172" s="187"/>
      <c r="DR172" s="187"/>
      <c r="DS172" s="187"/>
      <c r="DT172" s="187"/>
      <c r="DU172" s="187"/>
      <c r="DV172" s="187"/>
      <c r="DW172" s="187"/>
      <c r="DX172" s="187"/>
      <c r="DY172" s="187"/>
      <c r="DZ172" s="187"/>
      <c r="EA172" s="187"/>
      <c r="EB172" s="187"/>
      <c r="EC172" s="187"/>
      <c r="ED172" s="187"/>
      <c r="EE172" s="187"/>
      <c r="EF172" s="187"/>
      <c r="EG172" s="187"/>
      <c r="EH172" s="187"/>
      <c r="EI172" s="187"/>
      <c r="EJ172" s="187"/>
      <c r="EK172" s="187"/>
      <c r="EL172" s="187"/>
      <c r="EM172" s="187"/>
      <c r="EN172" s="187"/>
      <c r="EO172" s="187"/>
      <c r="EP172" s="187"/>
      <c r="EQ172" s="187"/>
      <c r="ER172" s="187"/>
      <c r="ES172" s="187"/>
      <c r="ET172" s="187"/>
      <c r="EU172" s="187"/>
      <c r="EV172" s="187"/>
      <c r="EW172" s="187"/>
      <c r="EX172" s="187"/>
      <c r="EY172" s="187"/>
      <c r="EZ172" s="187"/>
      <c r="FA172" s="187"/>
      <c r="FB172" s="187"/>
      <c r="FC172" s="187"/>
      <c r="FD172" s="187"/>
      <c r="FE172" s="188"/>
    </row>
    <row r="173" spans="1:161" s="26" customFormat="1" ht="14.25" customHeight="1">
      <c r="A173" s="181" t="s">
        <v>30</v>
      </c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 t="s">
        <v>31</v>
      </c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2" t="s">
        <v>32</v>
      </c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4"/>
      <c r="BI173" s="181" t="s">
        <v>33</v>
      </c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 t="s">
        <v>34</v>
      </c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/>
      <c r="CY173" s="181"/>
      <c r="CZ173" s="181"/>
      <c r="DA173" s="181"/>
      <c r="DB173" s="181"/>
      <c r="DC173" s="181"/>
      <c r="DD173" s="181"/>
      <c r="DE173" s="181"/>
      <c r="DF173" s="181"/>
      <c r="DG173" s="181"/>
      <c r="DH173" s="181"/>
      <c r="DI173" s="181"/>
      <c r="DJ173" s="181"/>
      <c r="DK173" s="181"/>
      <c r="DL173" s="181"/>
      <c r="DM173" s="181"/>
      <c r="DN173" s="181"/>
      <c r="DO173" s="181"/>
      <c r="DP173" s="181"/>
      <c r="DQ173" s="181"/>
      <c r="DR173" s="181"/>
      <c r="DS173" s="181"/>
      <c r="DT173" s="181"/>
      <c r="DU173" s="181"/>
      <c r="DV173" s="181"/>
      <c r="DW173" s="181"/>
      <c r="DX173" s="181"/>
      <c r="DY173" s="181"/>
      <c r="DZ173" s="181"/>
      <c r="EA173" s="181"/>
      <c r="EB173" s="181"/>
      <c r="EC173" s="181"/>
      <c r="ED173" s="181"/>
      <c r="EE173" s="181"/>
      <c r="EF173" s="181"/>
      <c r="EG173" s="181"/>
      <c r="EH173" s="181"/>
      <c r="EI173" s="181"/>
      <c r="EJ173" s="181"/>
      <c r="EK173" s="181"/>
      <c r="EL173" s="181"/>
      <c r="EM173" s="181"/>
      <c r="EN173" s="181"/>
      <c r="EO173" s="181"/>
      <c r="EP173" s="181"/>
      <c r="EQ173" s="181"/>
      <c r="ER173" s="181"/>
      <c r="ES173" s="181"/>
      <c r="ET173" s="181"/>
      <c r="EU173" s="181"/>
      <c r="EV173" s="181"/>
      <c r="EW173" s="181"/>
      <c r="EX173" s="181"/>
      <c r="EY173" s="181"/>
      <c r="EZ173" s="181"/>
      <c r="FA173" s="181"/>
      <c r="FB173" s="181"/>
      <c r="FC173" s="181"/>
      <c r="FD173" s="181"/>
      <c r="FE173" s="181"/>
    </row>
    <row r="174" spans="1:161" s="27" customFormat="1" ht="13.5" customHeight="1">
      <c r="A174" s="164">
        <v>1</v>
      </c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>
        <v>2</v>
      </c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5" t="s">
        <v>35</v>
      </c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7"/>
      <c r="BI174" s="163" t="s">
        <v>36</v>
      </c>
      <c r="BJ174" s="163"/>
      <c r="BK174" s="163"/>
      <c r="BL174" s="163"/>
      <c r="BM174" s="163"/>
      <c r="BN174" s="163"/>
      <c r="BO174" s="163"/>
      <c r="BP174" s="163"/>
      <c r="BQ174" s="163"/>
      <c r="BR174" s="163"/>
      <c r="BS174" s="163"/>
      <c r="BT174" s="163"/>
      <c r="BU174" s="163"/>
      <c r="BV174" s="163"/>
      <c r="BW174" s="163"/>
      <c r="BX174" s="163"/>
      <c r="BY174" s="163"/>
      <c r="BZ174" s="163"/>
      <c r="CA174" s="163"/>
      <c r="CB174" s="163"/>
      <c r="CC174" s="164">
        <v>5</v>
      </c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4"/>
      <c r="ES174" s="164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</row>
    <row r="175" spans="1:161" s="26" customFormat="1" ht="17.25" customHeight="1">
      <c r="A175" s="18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75"/>
      <c r="AR175" s="176"/>
      <c r="AS175" s="176"/>
      <c r="AT175" s="176"/>
      <c r="AU175" s="176"/>
      <c r="AV175" s="176"/>
      <c r="AW175" s="176"/>
      <c r="AX175" s="176"/>
      <c r="AY175" s="176"/>
      <c r="AZ175" s="176"/>
      <c r="BA175" s="176"/>
      <c r="BB175" s="176"/>
      <c r="BC175" s="176"/>
      <c r="BD175" s="176"/>
      <c r="BE175" s="176"/>
      <c r="BF175" s="176"/>
      <c r="BG175" s="176"/>
      <c r="BH175" s="177"/>
      <c r="BI175" s="180"/>
      <c r="BJ175" s="180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0"/>
      <c r="BY175" s="180"/>
      <c r="BZ175" s="180"/>
      <c r="CA175" s="180"/>
      <c r="CB175" s="180"/>
      <c r="CC175" s="189"/>
      <c r="CD175" s="189"/>
      <c r="CE175" s="189"/>
      <c r="CF175" s="189"/>
      <c r="CG175" s="189"/>
      <c r="CH175" s="189"/>
      <c r="CI175" s="189"/>
      <c r="CJ175" s="189"/>
      <c r="CK175" s="189"/>
      <c r="CL175" s="189"/>
      <c r="CM175" s="189"/>
      <c r="CN175" s="189"/>
      <c r="CO175" s="189"/>
      <c r="CP175" s="189"/>
      <c r="CQ175" s="189"/>
      <c r="CR175" s="189"/>
      <c r="CS175" s="189"/>
      <c r="CT175" s="189"/>
      <c r="CU175" s="189"/>
      <c r="CV175" s="189"/>
      <c r="CW175" s="189"/>
      <c r="CX175" s="189"/>
      <c r="CY175" s="189"/>
      <c r="CZ175" s="189"/>
      <c r="DA175" s="189"/>
      <c r="DB175" s="189"/>
      <c r="DC175" s="189"/>
      <c r="DD175" s="189"/>
      <c r="DE175" s="189"/>
      <c r="DF175" s="189"/>
      <c r="DG175" s="189"/>
      <c r="DH175" s="189"/>
      <c r="DI175" s="189"/>
      <c r="DJ175" s="189"/>
      <c r="DK175" s="189"/>
      <c r="DL175" s="189"/>
      <c r="DM175" s="189"/>
      <c r="DN175" s="189"/>
      <c r="DO175" s="189"/>
      <c r="DP175" s="189"/>
      <c r="DQ175" s="189"/>
      <c r="DR175" s="189"/>
      <c r="DS175" s="189"/>
      <c r="DT175" s="189"/>
      <c r="DU175" s="189"/>
      <c r="DV175" s="189"/>
      <c r="DW175" s="189"/>
      <c r="DX175" s="189"/>
      <c r="DY175" s="189"/>
      <c r="DZ175" s="189"/>
      <c r="EA175" s="189"/>
      <c r="EB175" s="189"/>
      <c r="EC175" s="189"/>
      <c r="ED175" s="189"/>
      <c r="EE175" s="189"/>
      <c r="EF175" s="189"/>
      <c r="EG175" s="189"/>
      <c r="EH175" s="189"/>
      <c r="EI175" s="189"/>
      <c r="EJ175" s="189"/>
      <c r="EK175" s="189"/>
      <c r="EL175" s="189"/>
      <c r="EM175" s="189"/>
      <c r="EN175" s="189"/>
      <c r="EO175" s="189"/>
      <c r="EP175" s="189"/>
      <c r="EQ175" s="189"/>
      <c r="ER175" s="189"/>
      <c r="ES175" s="189"/>
      <c r="ET175" s="189"/>
      <c r="EU175" s="189"/>
      <c r="EV175" s="189"/>
      <c r="EW175" s="189"/>
      <c r="EX175" s="189"/>
      <c r="EY175" s="189"/>
      <c r="EZ175" s="189"/>
      <c r="FA175" s="189"/>
      <c r="FB175" s="189"/>
      <c r="FC175" s="189"/>
      <c r="FD175" s="189"/>
      <c r="FE175" s="189"/>
    </row>
    <row r="176" spans="90:104" s="3" customFormat="1" ht="12.75" customHeight="1"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</row>
    <row r="177" spans="1:104" s="3" customFormat="1" ht="13.5" customHeight="1">
      <c r="A177" s="3" t="s">
        <v>123</v>
      </c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</row>
    <row r="178" spans="1:104" s="3" customFormat="1" ht="13.5" customHeight="1">
      <c r="A178" s="3" t="s">
        <v>124</v>
      </c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</row>
    <row r="179" spans="1:161" s="29" customFormat="1" ht="119.25" customHeight="1">
      <c r="A179" s="193" t="s">
        <v>203</v>
      </c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3"/>
      <c r="AQ179" s="193"/>
      <c r="AR179" s="193"/>
      <c r="AS179" s="193"/>
      <c r="AT179" s="193"/>
      <c r="AU179" s="193"/>
      <c r="AV179" s="193"/>
      <c r="AW179" s="193"/>
      <c r="AX179" s="193"/>
      <c r="AY179" s="193"/>
      <c r="AZ179" s="193"/>
      <c r="BA179" s="193"/>
      <c r="BB179" s="193"/>
      <c r="BC179" s="193"/>
      <c r="BD179" s="193"/>
      <c r="BE179" s="193"/>
      <c r="BF179" s="193"/>
      <c r="BG179" s="193"/>
      <c r="BH179" s="193"/>
      <c r="BI179" s="193"/>
      <c r="BJ179" s="193"/>
      <c r="BK179" s="193"/>
      <c r="BL179" s="193"/>
      <c r="BM179" s="193"/>
      <c r="BN179" s="193"/>
      <c r="BO179" s="193"/>
      <c r="BP179" s="193"/>
      <c r="BQ179" s="193"/>
      <c r="BR179" s="193"/>
      <c r="BS179" s="193"/>
      <c r="BT179" s="193"/>
      <c r="BU179" s="193"/>
      <c r="BV179" s="193"/>
      <c r="BW179" s="193"/>
      <c r="BX179" s="193"/>
      <c r="BY179" s="193"/>
      <c r="BZ179" s="193"/>
      <c r="CA179" s="193"/>
      <c r="CB179" s="193"/>
      <c r="CC179" s="193"/>
      <c r="CD179" s="193"/>
      <c r="CE179" s="193"/>
      <c r="CF179" s="193"/>
      <c r="CG179" s="193"/>
      <c r="CH179" s="193"/>
      <c r="CI179" s="193"/>
      <c r="CJ179" s="193"/>
      <c r="CK179" s="193"/>
      <c r="CL179" s="193"/>
      <c r="CM179" s="193"/>
      <c r="CN179" s="193"/>
      <c r="CO179" s="193"/>
      <c r="CP179" s="193"/>
      <c r="CQ179" s="193"/>
      <c r="CR179" s="193"/>
      <c r="CS179" s="193"/>
      <c r="CT179" s="193"/>
      <c r="CU179" s="193"/>
      <c r="CV179" s="193"/>
      <c r="CW179" s="193"/>
      <c r="CX179" s="193"/>
      <c r="CY179" s="193"/>
      <c r="CZ179" s="193"/>
      <c r="DA179" s="193"/>
      <c r="DB179" s="193"/>
      <c r="DC179" s="193"/>
      <c r="DD179" s="193"/>
      <c r="DE179" s="193"/>
      <c r="DF179" s="193"/>
      <c r="DG179" s="193"/>
      <c r="DH179" s="193"/>
      <c r="DI179" s="193"/>
      <c r="DJ179" s="193"/>
      <c r="DK179" s="193"/>
      <c r="DL179" s="193"/>
      <c r="DM179" s="193"/>
      <c r="DN179" s="193"/>
      <c r="DO179" s="193"/>
      <c r="DP179" s="193"/>
      <c r="DQ179" s="193"/>
      <c r="DR179" s="193"/>
      <c r="DS179" s="193"/>
      <c r="DT179" s="193"/>
      <c r="DU179" s="193"/>
      <c r="DV179" s="193"/>
      <c r="DW179" s="193"/>
      <c r="DX179" s="193"/>
      <c r="DY179" s="193"/>
      <c r="DZ179" s="193"/>
      <c r="EA179" s="193"/>
      <c r="EB179" s="193"/>
      <c r="EC179" s="193"/>
      <c r="ED179" s="193"/>
      <c r="EE179" s="193"/>
      <c r="EF179" s="193"/>
      <c r="EG179" s="193"/>
      <c r="EH179" s="193"/>
      <c r="EI179" s="193"/>
      <c r="EJ179" s="193"/>
      <c r="EK179" s="193"/>
      <c r="EL179" s="193"/>
      <c r="EM179" s="193"/>
      <c r="EN179" s="193"/>
      <c r="EO179" s="193"/>
      <c r="EP179" s="193"/>
      <c r="EQ179" s="193"/>
      <c r="ER179" s="193"/>
      <c r="ES179" s="193"/>
      <c r="ET179" s="193"/>
      <c r="EU179" s="193"/>
      <c r="EV179" s="193"/>
      <c r="EW179" s="193"/>
      <c r="EX179" s="193"/>
      <c r="EY179" s="193"/>
      <c r="EZ179" s="193"/>
      <c r="FA179" s="193"/>
      <c r="FB179" s="193"/>
      <c r="FC179" s="193"/>
      <c r="FD179" s="193"/>
      <c r="FE179" s="193"/>
    </row>
    <row r="180" spans="1:104" s="3" customFormat="1" ht="22.5" customHeight="1">
      <c r="A180" s="3" t="s">
        <v>125</v>
      </c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</row>
    <row r="181" spans="90:104" s="3" customFormat="1" ht="7.5" customHeight="1"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</row>
    <row r="182" spans="1:161" s="26" customFormat="1" ht="14.25" customHeight="1">
      <c r="A182" s="182" t="s">
        <v>38</v>
      </c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83"/>
      <c r="AT182" s="183"/>
      <c r="AU182" s="183"/>
      <c r="AV182" s="183"/>
      <c r="AW182" s="183"/>
      <c r="AX182" s="183"/>
      <c r="AY182" s="183"/>
      <c r="AZ182" s="183"/>
      <c r="BA182" s="183"/>
      <c r="BB182" s="184"/>
      <c r="BC182" s="182" t="s">
        <v>39</v>
      </c>
      <c r="BD182" s="183"/>
      <c r="BE182" s="183"/>
      <c r="BF182" s="183"/>
      <c r="BG182" s="183"/>
      <c r="BH182" s="183"/>
      <c r="BI182" s="183"/>
      <c r="BJ182" s="183"/>
      <c r="BK182" s="183"/>
      <c r="BL182" s="183"/>
      <c r="BM182" s="183"/>
      <c r="BN182" s="183"/>
      <c r="BO182" s="183"/>
      <c r="BP182" s="183"/>
      <c r="BQ182" s="183"/>
      <c r="BR182" s="183"/>
      <c r="BS182" s="183"/>
      <c r="BT182" s="183"/>
      <c r="BU182" s="183"/>
      <c r="BV182" s="183"/>
      <c r="BW182" s="183"/>
      <c r="BX182" s="183"/>
      <c r="BY182" s="183"/>
      <c r="BZ182" s="183"/>
      <c r="CA182" s="183"/>
      <c r="CB182" s="183"/>
      <c r="CC182" s="183"/>
      <c r="CD182" s="183"/>
      <c r="CE182" s="183"/>
      <c r="CF182" s="183"/>
      <c r="CG182" s="183"/>
      <c r="CH182" s="183"/>
      <c r="CI182" s="183"/>
      <c r="CJ182" s="183"/>
      <c r="CK182" s="183"/>
      <c r="CL182" s="183"/>
      <c r="CM182" s="183"/>
      <c r="CN182" s="183"/>
      <c r="CO182" s="183"/>
      <c r="CP182" s="183"/>
      <c r="CQ182" s="183"/>
      <c r="CR182" s="183"/>
      <c r="CS182" s="183"/>
      <c r="CT182" s="183"/>
      <c r="CU182" s="183"/>
      <c r="CV182" s="183"/>
      <c r="CW182" s="183"/>
      <c r="CX182" s="183"/>
      <c r="CY182" s="183"/>
      <c r="CZ182" s="183"/>
      <c r="DA182" s="183"/>
      <c r="DB182" s="183"/>
      <c r="DC182" s="183"/>
      <c r="DD182" s="184"/>
      <c r="DE182" s="181" t="s">
        <v>40</v>
      </c>
      <c r="DF182" s="181"/>
      <c r="DG182" s="181"/>
      <c r="DH182" s="181"/>
      <c r="DI182" s="181"/>
      <c r="DJ182" s="181"/>
      <c r="DK182" s="181"/>
      <c r="DL182" s="181"/>
      <c r="DM182" s="181"/>
      <c r="DN182" s="181"/>
      <c r="DO182" s="181"/>
      <c r="DP182" s="181"/>
      <c r="DQ182" s="181"/>
      <c r="DR182" s="181"/>
      <c r="DS182" s="181"/>
      <c r="DT182" s="181"/>
      <c r="DU182" s="181"/>
      <c r="DV182" s="181"/>
      <c r="DW182" s="181"/>
      <c r="DX182" s="181"/>
      <c r="DY182" s="181"/>
      <c r="DZ182" s="181"/>
      <c r="EA182" s="181"/>
      <c r="EB182" s="181"/>
      <c r="EC182" s="181"/>
      <c r="ED182" s="181"/>
      <c r="EE182" s="181"/>
      <c r="EF182" s="181"/>
      <c r="EG182" s="181"/>
      <c r="EH182" s="181"/>
      <c r="EI182" s="181"/>
      <c r="EJ182" s="181"/>
      <c r="EK182" s="181"/>
      <c r="EL182" s="181"/>
      <c r="EM182" s="181"/>
      <c r="EN182" s="181"/>
      <c r="EO182" s="181"/>
      <c r="EP182" s="181"/>
      <c r="EQ182" s="181"/>
      <c r="ER182" s="181"/>
      <c r="ES182" s="181"/>
      <c r="ET182" s="181"/>
      <c r="EU182" s="181"/>
      <c r="EV182" s="181"/>
      <c r="EW182" s="181"/>
      <c r="EX182" s="181"/>
      <c r="EY182" s="181"/>
      <c r="EZ182" s="181"/>
      <c r="FA182" s="181"/>
      <c r="FB182" s="181"/>
      <c r="FC182" s="181"/>
      <c r="FD182" s="181"/>
      <c r="FE182" s="181"/>
    </row>
    <row r="183" spans="1:161" s="26" customFormat="1" ht="13.5" customHeight="1">
      <c r="A183" s="172">
        <v>1</v>
      </c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4"/>
      <c r="BC183" s="165" t="s">
        <v>41</v>
      </c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6"/>
      <c r="BQ183" s="166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6"/>
      <c r="CN183" s="166"/>
      <c r="CO183" s="166"/>
      <c r="CP183" s="166"/>
      <c r="CQ183" s="166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66"/>
      <c r="DB183" s="166"/>
      <c r="DC183" s="166"/>
      <c r="DD183" s="167"/>
      <c r="DE183" s="164">
        <v>3</v>
      </c>
      <c r="DF183" s="164"/>
      <c r="DG183" s="164"/>
      <c r="DH183" s="164"/>
      <c r="DI183" s="164"/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  <c r="DX183" s="164"/>
      <c r="DY183" s="164"/>
      <c r="DZ183" s="164"/>
      <c r="EA183" s="164"/>
      <c r="EB183" s="164"/>
      <c r="EC183" s="164"/>
      <c r="ED183" s="164"/>
      <c r="EE183" s="164"/>
      <c r="EF183" s="164"/>
      <c r="EG183" s="164"/>
      <c r="EH183" s="164"/>
      <c r="EI183" s="164"/>
      <c r="EJ183" s="164"/>
      <c r="EK183" s="164"/>
      <c r="EL183" s="164"/>
      <c r="EM183" s="164"/>
      <c r="EN183" s="164"/>
      <c r="EO183" s="164"/>
      <c r="EP183" s="164"/>
      <c r="EQ183" s="164"/>
      <c r="ER183" s="164"/>
      <c r="ES183" s="164"/>
      <c r="ET183" s="164"/>
      <c r="EU183" s="164"/>
      <c r="EV183" s="164"/>
      <c r="EW183" s="164"/>
      <c r="EX183" s="164"/>
      <c r="EY183" s="164"/>
      <c r="EZ183" s="164"/>
      <c r="FA183" s="164"/>
      <c r="FB183" s="164"/>
      <c r="FC183" s="164"/>
      <c r="FD183" s="164"/>
      <c r="FE183" s="164"/>
    </row>
    <row r="184" spans="1:167" s="28" customFormat="1" ht="41.25" customHeight="1">
      <c r="A184" s="190" t="s">
        <v>89</v>
      </c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1"/>
      <c r="AW184" s="191"/>
      <c r="AX184" s="191"/>
      <c r="AY184" s="191"/>
      <c r="AZ184" s="191"/>
      <c r="BA184" s="191"/>
      <c r="BB184" s="192"/>
      <c r="BC184" s="211" t="s">
        <v>180</v>
      </c>
      <c r="BD184" s="212"/>
      <c r="BE184" s="212"/>
      <c r="BF184" s="212"/>
      <c r="BG184" s="212"/>
      <c r="BH184" s="212"/>
      <c r="BI184" s="212"/>
      <c r="BJ184" s="212"/>
      <c r="BK184" s="212"/>
      <c r="BL184" s="212"/>
      <c r="BM184" s="212"/>
      <c r="BN184" s="212"/>
      <c r="BO184" s="212"/>
      <c r="BP184" s="212"/>
      <c r="BQ184" s="212"/>
      <c r="BR184" s="212"/>
      <c r="BS184" s="212"/>
      <c r="BT184" s="212"/>
      <c r="BU184" s="212"/>
      <c r="BV184" s="212"/>
      <c r="BW184" s="212"/>
      <c r="BX184" s="212"/>
      <c r="BY184" s="212"/>
      <c r="BZ184" s="212"/>
      <c r="CA184" s="212"/>
      <c r="CB184" s="212"/>
      <c r="CC184" s="212"/>
      <c r="CD184" s="212"/>
      <c r="CE184" s="212"/>
      <c r="CF184" s="212"/>
      <c r="CG184" s="212"/>
      <c r="CH184" s="212"/>
      <c r="CI184" s="212"/>
      <c r="CJ184" s="212"/>
      <c r="CK184" s="212"/>
      <c r="CL184" s="212"/>
      <c r="CM184" s="212"/>
      <c r="CN184" s="212"/>
      <c r="CO184" s="212"/>
      <c r="CP184" s="212"/>
      <c r="CQ184" s="212"/>
      <c r="CR184" s="212"/>
      <c r="CS184" s="212"/>
      <c r="CT184" s="212"/>
      <c r="CU184" s="212"/>
      <c r="CV184" s="212"/>
      <c r="CW184" s="212"/>
      <c r="CX184" s="212"/>
      <c r="CY184" s="212"/>
      <c r="CZ184" s="212"/>
      <c r="DA184" s="212"/>
      <c r="DB184" s="212"/>
      <c r="DC184" s="212"/>
      <c r="DD184" s="213"/>
      <c r="DE184" s="148" t="s">
        <v>185</v>
      </c>
      <c r="DF184" s="149"/>
      <c r="DG184" s="149"/>
      <c r="DH184" s="149"/>
      <c r="DI184" s="149"/>
      <c r="DJ184" s="149"/>
      <c r="DK184" s="149"/>
      <c r="DL184" s="149"/>
      <c r="DM184" s="149"/>
      <c r="DN184" s="149"/>
      <c r="DO184" s="149"/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49"/>
      <c r="DZ184" s="149"/>
      <c r="EA184" s="149"/>
      <c r="EB184" s="149"/>
      <c r="EC184" s="149"/>
      <c r="ED184" s="149"/>
      <c r="EE184" s="149"/>
      <c r="EF184" s="149"/>
      <c r="EG184" s="149"/>
      <c r="EH184" s="149"/>
      <c r="EI184" s="149"/>
      <c r="EJ184" s="149"/>
      <c r="EK184" s="149"/>
      <c r="EL184" s="149"/>
      <c r="EM184" s="149"/>
      <c r="EN184" s="149"/>
      <c r="EO184" s="149"/>
      <c r="EP184" s="149"/>
      <c r="EQ184" s="149"/>
      <c r="ER184" s="149"/>
      <c r="ES184" s="149"/>
      <c r="ET184" s="149"/>
      <c r="EU184" s="149"/>
      <c r="EV184" s="149"/>
      <c r="EW184" s="149"/>
      <c r="EX184" s="149"/>
      <c r="EY184" s="149"/>
      <c r="EZ184" s="149"/>
      <c r="FA184" s="149"/>
      <c r="FB184" s="149"/>
      <c r="FC184" s="149"/>
      <c r="FD184" s="149"/>
      <c r="FE184" s="150"/>
      <c r="FF184" s="26"/>
      <c r="FG184" s="26"/>
      <c r="FH184" s="26"/>
      <c r="FI184" s="26"/>
      <c r="FJ184" s="26"/>
      <c r="FK184" s="26"/>
    </row>
    <row r="185" spans="1:167" s="28" customFormat="1" ht="47.25" customHeight="1">
      <c r="A185" s="190" t="s">
        <v>90</v>
      </c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  <c r="AX185" s="191"/>
      <c r="AY185" s="191"/>
      <c r="AZ185" s="191"/>
      <c r="BA185" s="191"/>
      <c r="BB185" s="192"/>
      <c r="BC185" s="147" t="s">
        <v>181</v>
      </c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7"/>
      <c r="CQ185" s="147"/>
      <c r="CR185" s="147"/>
      <c r="CS185" s="147"/>
      <c r="CT185" s="147"/>
      <c r="CU185" s="147"/>
      <c r="CV185" s="147"/>
      <c r="CW185" s="147"/>
      <c r="CX185" s="147"/>
      <c r="CY185" s="147"/>
      <c r="CZ185" s="147"/>
      <c r="DA185" s="147"/>
      <c r="DB185" s="147"/>
      <c r="DC185" s="147"/>
      <c r="DD185" s="147"/>
      <c r="DE185" s="148" t="s">
        <v>182</v>
      </c>
      <c r="DF185" s="149"/>
      <c r="DG185" s="149"/>
      <c r="DH185" s="149"/>
      <c r="DI185" s="149"/>
      <c r="DJ185" s="149"/>
      <c r="DK185" s="149"/>
      <c r="DL185" s="149"/>
      <c r="DM185" s="149"/>
      <c r="DN185" s="149"/>
      <c r="DO185" s="149"/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49"/>
      <c r="DZ185" s="149"/>
      <c r="EA185" s="149"/>
      <c r="EB185" s="149"/>
      <c r="EC185" s="149"/>
      <c r="ED185" s="149"/>
      <c r="EE185" s="149"/>
      <c r="EF185" s="149"/>
      <c r="EG185" s="149"/>
      <c r="EH185" s="149"/>
      <c r="EI185" s="149"/>
      <c r="EJ185" s="149"/>
      <c r="EK185" s="149"/>
      <c r="EL185" s="149"/>
      <c r="EM185" s="149"/>
      <c r="EN185" s="149"/>
      <c r="EO185" s="149"/>
      <c r="EP185" s="149"/>
      <c r="EQ185" s="149"/>
      <c r="ER185" s="149"/>
      <c r="ES185" s="149"/>
      <c r="ET185" s="149"/>
      <c r="EU185" s="149"/>
      <c r="EV185" s="149"/>
      <c r="EW185" s="149"/>
      <c r="EX185" s="149"/>
      <c r="EY185" s="149"/>
      <c r="EZ185" s="149"/>
      <c r="FA185" s="149"/>
      <c r="FB185" s="149"/>
      <c r="FC185" s="149"/>
      <c r="FD185" s="149"/>
      <c r="FE185" s="150"/>
      <c r="FF185" s="26"/>
      <c r="FG185" s="26"/>
      <c r="FH185" s="26"/>
      <c r="FI185" s="26"/>
      <c r="FJ185" s="26"/>
      <c r="FK185" s="26"/>
    </row>
    <row r="186" spans="1:167" s="28" customFormat="1" ht="29.25" customHeight="1">
      <c r="A186" s="190" t="s">
        <v>205</v>
      </c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  <c r="BA186" s="191"/>
      <c r="BB186" s="192"/>
      <c r="BC186" s="147" t="s">
        <v>192</v>
      </c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  <c r="CU186" s="147"/>
      <c r="CV186" s="147"/>
      <c r="CW186" s="147"/>
      <c r="CX186" s="147"/>
      <c r="CY186" s="147"/>
      <c r="CZ186" s="147"/>
      <c r="DA186" s="147"/>
      <c r="DB186" s="147"/>
      <c r="DC186" s="147"/>
      <c r="DD186" s="147"/>
      <c r="DE186" s="147" t="s">
        <v>185</v>
      </c>
      <c r="DF186" s="147"/>
      <c r="DG186" s="147"/>
      <c r="DH186" s="147"/>
      <c r="DI186" s="147"/>
      <c r="DJ186" s="147"/>
      <c r="DK186" s="147"/>
      <c r="DL186" s="147"/>
      <c r="DM186" s="147"/>
      <c r="DN186" s="147"/>
      <c r="DO186" s="147"/>
      <c r="DP186" s="147"/>
      <c r="DQ186" s="147"/>
      <c r="DR186" s="147"/>
      <c r="DS186" s="147"/>
      <c r="DT186" s="147"/>
      <c r="DU186" s="147"/>
      <c r="DV186" s="147"/>
      <c r="DW186" s="147"/>
      <c r="DX186" s="147"/>
      <c r="DY186" s="147"/>
      <c r="DZ186" s="147"/>
      <c r="EA186" s="147"/>
      <c r="EB186" s="147"/>
      <c r="EC186" s="147"/>
      <c r="ED186" s="147"/>
      <c r="EE186" s="147"/>
      <c r="EF186" s="147"/>
      <c r="EG186" s="147"/>
      <c r="EH186" s="147"/>
      <c r="EI186" s="147"/>
      <c r="EJ186" s="147"/>
      <c r="EK186" s="147"/>
      <c r="EL186" s="147"/>
      <c r="EM186" s="147"/>
      <c r="EN186" s="147"/>
      <c r="EO186" s="147"/>
      <c r="EP186" s="147"/>
      <c r="EQ186" s="147"/>
      <c r="ER186" s="147"/>
      <c r="ES186" s="147"/>
      <c r="ET186" s="147"/>
      <c r="EU186" s="147"/>
      <c r="EV186" s="147"/>
      <c r="EW186" s="147"/>
      <c r="EX186" s="147"/>
      <c r="EY186" s="147"/>
      <c r="EZ186" s="147"/>
      <c r="FA186" s="147"/>
      <c r="FB186" s="147"/>
      <c r="FC186" s="147"/>
      <c r="FD186" s="147"/>
      <c r="FE186" s="147"/>
      <c r="FF186" s="26"/>
      <c r="FG186" s="26"/>
      <c r="FH186" s="26"/>
      <c r="FI186" s="26"/>
      <c r="FJ186" s="26"/>
      <c r="FK186" s="26"/>
    </row>
    <row r="187" spans="1:167" s="28" customFormat="1" ht="52.5" customHeight="1">
      <c r="A187" s="190" t="s">
        <v>193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  <c r="AX187" s="191"/>
      <c r="AY187" s="191"/>
      <c r="AZ187" s="191"/>
      <c r="BA187" s="191"/>
      <c r="BB187" s="192"/>
      <c r="BC187" s="147" t="s">
        <v>180</v>
      </c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8" t="s">
        <v>206</v>
      </c>
      <c r="DF187" s="149"/>
      <c r="DG187" s="149"/>
      <c r="DH187" s="149"/>
      <c r="DI187" s="149"/>
      <c r="DJ187" s="149"/>
      <c r="DK187" s="149"/>
      <c r="DL187" s="149"/>
      <c r="DM187" s="149"/>
      <c r="DN187" s="149"/>
      <c r="DO187" s="149"/>
      <c r="DP187" s="149"/>
      <c r="DQ187" s="149"/>
      <c r="DR187" s="149"/>
      <c r="DS187" s="149"/>
      <c r="DT187" s="149"/>
      <c r="DU187" s="149"/>
      <c r="DV187" s="149"/>
      <c r="DW187" s="149"/>
      <c r="DX187" s="149"/>
      <c r="DY187" s="149"/>
      <c r="DZ187" s="149"/>
      <c r="EA187" s="149"/>
      <c r="EB187" s="149"/>
      <c r="EC187" s="149"/>
      <c r="ED187" s="149"/>
      <c r="EE187" s="149"/>
      <c r="EF187" s="149"/>
      <c r="EG187" s="149"/>
      <c r="EH187" s="149"/>
      <c r="EI187" s="149"/>
      <c r="EJ187" s="149"/>
      <c r="EK187" s="149"/>
      <c r="EL187" s="149"/>
      <c r="EM187" s="149"/>
      <c r="EN187" s="149"/>
      <c r="EO187" s="149"/>
      <c r="EP187" s="149"/>
      <c r="EQ187" s="149"/>
      <c r="ER187" s="149"/>
      <c r="ES187" s="149"/>
      <c r="ET187" s="149"/>
      <c r="EU187" s="149"/>
      <c r="EV187" s="149"/>
      <c r="EW187" s="149"/>
      <c r="EX187" s="149"/>
      <c r="EY187" s="149"/>
      <c r="EZ187" s="149"/>
      <c r="FA187" s="149"/>
      <c r="FB187" s="149"/>
      <c r="FC187" s="149"/>
      <c r="FD187" s="149"/>
      <c r="FE187" s="150"/>
      <c r="FF187" s="26"/>
      <c r="FG187" s="26"/>
      <c r="FH187" s="26"/>
      <c r="FI187" s="26"/>
      <c r="FJ187" s="26"/>
      <c r="FK187" s="26"/>
    </row>
    <row r="188" spans="1:167" s="28" customFormat="1" ht="48" customHeight="1">
      <c r="A188" s="190" t="s">
        <v>200</v>
      </c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  <c r="AY188" s="191"/>
      <c r="AZ188" s="191"/>
      <c r="BA188" s="191"/>
      <c r="BB188" s="192"/>
      <c r="BC188" s="147" t="s">
        <v>207</v>
      </c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7"/>
      <c r="DD188" s="147"/>
      <c r="DE188" s="147" t="s">
        <v>206</v>
      </c>
      <c r="DF188" s="147"/>
      <c r="DG188" s="147"/>
      <c r="DH188" s="147"/>
      <c r="DI188" s="147"/>
      <c r="DJ188" s="147"/>
      <c r="DK188" s="147"/>
      <c r="DL188" s="147"/>
      <c r="DM188" s="147"/>
      <c r="DN188" s="147"/>
      <c r="DO188" s="147"/>
      <c r="DP188" s="147"/>
      <c r="DQ188" s="147"/>
      <c r="DR188" s="147"/>
      <c r="DS188" s="147"/>
      <c r="DT188" s="147"/>
      <c r="DU188" s="147"/>
      <c r="DV188" s="147"/>
      <c r="DW188" s="147"/>
      <c r="DX188" s="147"/>
      <c r="DY188" s="147"/>
      <c r="DZ188" s="147"/>
      <c r="EA188" s="147"/>
      <c r="EB188" s="147"/>
      <c r="EC188" s="147"/>
      <c r="ED188" s="147"/>
      <c r="EE188" s="147"/>
      <c r="EF188" s="147"/>
      <c r="EG188" s="147"/>
      <c r="EH188" s="147"/>
      <c r="EI188" s="147"/>
      <c r="EJ188" s="147"/>
      <c r="EK188" s="147"/>
      <c r="EL188" s="147"/>
      <c r="EM188" s="147"/>
      <c r="EN188" s="147"/>
      <c r="EO188" s="147"/>
      <c r="EP188" s="147"/>
      <c r="EQ188" s="147"/>
      <c r="ER188" s="147"/>
      <c r="ES188" s="147"/>
      <c r="ET188" s="147"/>
      <c r="EU188" s="147"/>
      <c r="EV188" s="147"/>
      <c r="EW188" s="147"/>
      <c r="EX188" s="147"/>
      <c r="EY188" s="147"/>
      <c r="EZ188" s="147"/>
      <c r="FA188" s="147"/>
      <c r="FB188" s="147"/>
      <c r="FC188" s="147"/>
      <c r="FD188" s="147"/>
      <c r="FE188" s="147"/>
      <c r="FF188" s="26"/>
      <c r="FG188" s="26"/>
      <c r="FH188" s="26"/>
      <c r="FI188" s="26"/>
      <c r="FJ188" s="26"/>
      <c r="FK188" s="26"/>
    </row>
  </sheetData>
  <sheetProtection/>
  <mergeCells count="369">
    <mergeCell ref="A185:BB185"/>
    <mergeCell ref="BC185:DD185"/>
    <mergeCell ref="DE185:FE185"/>
    <mergeCell ref="A187:BB187"/>
    <mergeCell ref="BC187:DD187"/>
    <mergeCell ref="DE187:FE187"/>
    <mergeCell ref="A186:BB186"/>
    <mergeCell ref="BC186:DD186"/>
    <mergeCell ref="DE186:FE186"/>
    <mergeCell ref="A182:BB182"/>
    <mergeCell ref="BC182:DD182"/>
    <mergeCell ref="DE182:FE182"/>
    <mergeCell ref="A184:BB184"/>
    <mergeCell ref="BC184:DD184"/>
    <mergeCell ref="DE184:FE184"/>
    <mergeCell ref="AQ174:BH174"/>
    <mergeCell ref="A183:BB183"/>
    <mergeCell ref="BC183:DD183"/>
    <mergeCell ref="BB168:BX168"/>
    <mergeCell ref="A172:FE172"/>
    <mergeCell ref="A175:U175"/>
    <mergeCell ref="V175:AP175"/>
    <mergeCell ref="AQ175:BH175"/>
    <mergeCell ref="BI175:CB175"/>
    <mergeCell ref="BI174:CB174"/>
    <mergeCell ref="CR164:CW164"/>
    <mergeCell ref="CC173:FE173"/>
    <mergeCell ref="A174:U174"/>
    <mergeCell ref="V174:AP174"/>
    <mergeCell ref="A165:N165"/>
    <mergeCell ref="O165:Z165"/>
    <mergeCell ref="AA165:AL165"/>
    <mergeCell ref="AM165:BV165"/>
    <mergeCell ref="BW165:CG165"/>
    <mergeCell ref="CH165:CQ165"/>
    <mergeCell ref="CX158:EA158"/>
    <mergeCell ref="EB158:FE158"/>
    <mergeCell ref="BW159:CG163"/>
    <mergeCell ref="CH159:CW161"/>
    <mergeCell ref="EB159:FE163"/>
    <mergeCell ref="CH162:CQ163"/>
    <mergeCell ref="CR162:CW163"/>
    <mergeCell ref="BB154:BX154"/>
    <mergeCell ref="A158:N163"/>
    <mergeCell ref="O158:AL161"/>
    <mergeCell ref="AM158:BV161"/>
    <mergeCell ref="BW158:CW158"/>
    <mergeCell ref="O162:Z163"/>
    <mergeCell ref="AA162:AL163"/>
    <mergeCell ref="AM162:BV163"/>
    <mergeCell ref="DL150:DR150"/>
    <mergeCell ref="DS150:FE150"/>
    <mergeCell ref="A151:N151"/>
    <mergeCell ref="O151:AC151"/>
    <mergeCell ref="AD151:BG151"/>
    <mergeCell ref="BH151:CK151"/>
    <mergeCell ref="CL151:CZ151"/>
    <mergeCell ref="DA151:DK151"/>
    <mergeCell ref="DL151:DR151"/>
    <mergeCell ref="DS151:FE151"/>
    <mergeCell ref="DL148:DR149"/>
    <mergeCell ref="A150:N150"/>
    <mergeCell ref="O150:AC150"/>
    <mergeCell ref="AD150:BG150"/>
    <mergeCell ref="BH150:CK150"/>
    <mergeCell ref="CL150:CZ150"/>
    <mergeCell ref="AD148:BG149"/>
    <mergeCell ref="BH148:CK149"/>
    <mergeCell ref="DA148:DK149"/>
    <mergeCell ref="DA150:DK150"/>
    <mergeCell ref="DS145:FE145"/>
    <mergeCell ref="CL146:CZ149"/>
    <mergeCell ref="DA146:DR147"/>
    <mergeCell ref="DS146:FE147"/>
    <mergeCell ref="DS148:FE149"/>
    <mergeCell ref="A145:N149"/>
    <mergeCell ref="O145:BG147"/>
    <mergeCell ref="BH145:CK147"/>
    <mergeCell ref="CL145:DR145"/>
    <mergeCell ref="O148:AC149"/>
    <mergeCell ref="A133:BB133"/>
    <mergeCell ref="BC133:DD133"/>
    <mergeCell ref="DE133:FE133"/>
    <mergeCell ref="A134:BB134"/>
    <mergeCell ref="BC134:DD134"/>
    <mergeCell ref="DE134:FE134"/>
    <mergeCell ref="A132:BB132"/>
    <mergeCell ref="BC132:DD132"/>
    <mergeCell ref="DE132:FE132"/>
    <mergeCell ref="A130:BB130"/>
    <mergeCell ref="BC130:DD130"/>
    <mergeCell ref="DE130:FE130"/>
    <mergeCell ref="A131:BB131"/>
    <mergeCell ref="BC131:DD131"/>
    <mergeCell ref="DE131:FE131"/>
    <mergeCell ref="A129:BB129"/>
    <mergeCell ref="BC129:DD129"/>
    <mergeCell ref="DE129:FE129"/>
    <mergeCell ref="V121:AP121"/>
    <mergeCell ref="AQ121:BH121"/>
    <mergeCell ref="BI121:CB121"/>
    <mergeCell ref="CC121:FE121"/>
    <mergeCell ref="A121:U121"/>
    <mergeCell ref="A125:FE125"/>
    <mergeCell ref="A126:FE126"/>
    <mergeCell ref="BB114:BX114"/>
    <mergeCell ref="A118:FE118"/>
    <mergeCell ref="A119:U119"/>
    <mergeCell ref="V119:AP119"/>
    <mergeCell ref="AQ119:BH119"/>
    <mergeCell ref="BI119:CB119"/>
    <mergeCell ref="CC119:FE119"/>
    <mergeCell ref="EB110:FE110"/>
    <mergeCell ref="A111:N111"/>
    <mergeCell ref="O111:Z111"/>
    <mergeCell ref="AA111:AL111"/>
    <mergeCell ref="AM111:BV111"/>
    <mergeCell ref="BW111:CG111"/>
    <mergeCell ref="CH111:CQ111"/>
    <mergeCell ref="CR111:CW111"/>
    <mergeCell ref="CX111:EA111"/>
    <mergeCell ref="BW110:CG110"/>
    <mergeCell ref="CH110:CQ110"/>
    <mergeCell ref="CR110:CW110"/>
    <mergeCell ref="CX110:EA110"/>
    <mergeCell ref="A110:N110"/>
    <mergeCell ref="O110:Z110"/>
    <mergeCell ref="AA110:AL110"/>
    <mergeCell ref="AM110:BV110"/>
    <mergeCell ref="AA108:AL109"/>
    <mergeCell ref="CX104:EA104"/>
    <mergeCell ref="EB104:FE104"/>
    <mergeCell ref="BW105:CG109"/>
    <mergeCell ref="CH105:CW107"/>
    <mergeCell ref="CH108:CQ109"/>
    <mergeCell ref="CR108:CW109"/>
    <mergeCell ref="CX105:EA109"/>
    <mergeCell ref="EB105:FE109"/>
    <mergeCell ref="DS97:FE97"/>
    <mergeCell ref="BB100:BX100"/>
    <mergeCell ref="CL97:CZ97"/>
    <mergeCell ref="DA97:DK97"/>
    <mergeCell ref="A104:N109"/>
    <mergeCell ref="O104:AL107"/>
    <mergeCell ref="AM104:BV107"/>
    <mergeCell ref="BW104:CW104"/>
    <mergeCell ref="AM108:BV109"/>
    <mergeCell ref="O108:Z109"/>
    <mergeCell ref="CL96:CZ96"/>
    <mergeCell ref="DA96:DK96"/>
    <mergeCell ref="A97:N97"/>
    <mergeCell ref="O97:AC97"/>
    <mergeCell ref="A96:N96"/>
    <mergeCell ref="O96:AC96"/>
    <mergeCell ref="AD96:BG96"/>
    <mergeCell ref="BH96:CK96"/>
    <mergeCell ref="AD97:BG97"/>
    <mergeCell ref="BH97:CK97"/>
    <mergeCell ref="DS92:FE93"/>
    <mergeCell ref="O94:AC95"/>
    <mergeCell ref="AD94:BG95"/>
    <mergeCell ref="BH94:CK95"/>
    <mergeCell ref="DA94:DK95"/>
    <mergeCell ref="DL94:DR95"/>
    <mergeCell ref="DS94:FE95"/>
    <mergeCell ref="DA92:DR93"/>
    <mergeCell ref="O91:BG93"/>
    <mergeCell ref="BH91:CK93"/>
    <mergeCell ref="EB55:FE55"/>
    <mergeCell ref="CX56:EA56"/>
    <mergeCell ref="CH56:CQ56"/>
    <mergeCell ref="DS41:FE41"/>
    <mergeCell ref="CR55:CW55"/>
    <mergeCell ref="EB50:FE54"/>
    <mergeCell ref="BW49:CW49"/>
    <mergeCell ref="CR53:CW54"/>
    <mergeCell ref="BW55:CG55"/>
    <mergeCell ref="CH55:CQ55"/>
    <mergeCell ref="A49:N54"/>
    <mergeCell ref="A22:BC22"/>
    <mergeCell ref="A12:FE12"/>
    <mergeCell ref="A13:FE13"/>
    <mergeCell ref="A14:FE14"/>
    <mergeCell ref="CX50:EA54"/>
    <mergeCell ref="A41:N41"/>
    <mergeCell ref="O41:AC41"/>
    <mergeCell ref="CX49:EA49"/>
    <mergeCell ref="EB49:FE49"/>
    <mergeCell ref="AA53:AL54"/>
    <mergeCell ref="AM53:BV54"/>
    <mergeCell ref="O49:AL52"/>
    <mergeCell ref="AM49:BV52"/>
    <mergeCell ref="BH41:CK41"/>
    <mergeCell ref="BB45:BX45"/>
    <mergeCell ref="BW50:CG54"/>
    <mergeCell ref="CH50:CW52"/>
    <mergeCell ref="O39:AC40"/>
    <mergeCell ref="AD39:BG40"/>
    <mergeCell ref="AD41:BG41"/>
    <mergeCell ref="A19:DV20"/>
    <mergeCell ref="DS39:FE40"/>
    <mergeCell ref="CL41:CZ41"/>
    <mergeCell ref="DA41:DK41"/>
    <mergeCell ref="DS36:FE36"/>
    <mergeCell ref="CL37:CZ40"/>
    <mergeCell ref="DA37:DR38"/>
    <mergeCell ref="CE82:CJ82"/>
    <mergeCell ref="DA42:DK42"/>
    <mergeCell ref="CL42:CZ42"/>
    <mergeCell ref="A42:N42"/>
    <mergeCell ref="O42:AC42"/>
    <mergeCell ref="AD42:BG42"/>
    <mergeCell ref="AM56:BV56"/>
    <mergeCell ref="CX55:EA55"/>
    <mergeCell ref="A77:BB77"/>
    <mergeCell ref="O53:Z54"/>
    <mergeCell ref="BH39:CK40"/>
    <mergeCell ref="BH42:CK42"/>
    <mergeCell ref="CL92:CZ95"/>
    <mergeCell ref="EB56:FE56"/>
    <mergeCell ref="DS42:FE42"/>
    <mergeCell ref="CR56:CW56"/>
    <mergeCell ref="CH53:CQ54"/>
    <mergeCell ref="BG86:DI86"/>
    <mergeCell ref="AV84:DI84"/>
    <mergeCell ref="A79:BB79"/>
    <mergeCell ref="A76:BB76"/>
    <mergeCell ref="A78:BB78"/>
    <mergeCell ref="BC78:DD78"/>
    <mergeCell ref="BC76:DD76"/>
    <mergeCell ref="A91:N95"/>
    <mergeCell ref="CL91:DR91"/>
    <mergeCell ref="A86:BF86"/>
    <mergeCell ref="A84:AU84"/>
    <mergeCell ref="A80:BB80"/>
    <mergeCell ref="DE76:FE76"/>
    <mergeCell ref="CY3:FE3"/>
    <mergeCell ref="CX165:EA165"/>
    <mergeCell ref="CX159:EA163"/>
    <mergeCell ref="EB165:FE165"/>
    <mergeCell ref="DE78:FE78"/>
    <mergeCell ref="ES84:FE86"/>
    <mergeCell ref="DE80:FE80"/>
    <mergeCell ref="DL42:DR42"/>
    <mergeCell ref="DL41:DR41"/>
    <mergeCell ref="DS91:FE91"/>
    <mergeCell ref="A188:BB188"/>
    <mergeCell ref="BC188:DD188"/>
    <mergeCell ref="DE188:FE188"/>
    <mergeCell ref="A173:U173"/>
    <mergeCell ref="V173:AP173"/>
    <mergeCell ref="AQ173:BH173"/>
    <mergeCell ref="BI173:CB173"/>
    <mergeCell ref="CC174:FE174"/>
    <mergeCell ref="DE183:FE183"/>
    <mergeCell ref="CC175:FE175"/>
    <mergeCell ref="A179:FE179"/>
    <mergeCell ref="A164:N164"/>
    <mergeCell ref="O164:Z164"/>
    <mergeCell ref="AA164:AL164"/>
    <mergeCell ref="CR165:CW165"/>
    <mergeCell ref="CX164:EA164"/>
    <mergeCell ref="EB164:FE164"/>
    <mergeCell ref="AM164:BV164"/>
    <mergeCell ref="BW164:CG164"/>
    <mergeCell ref="CH164:CQ164"/>
    <mergeCell ref="A135:BB135"/>
    <mergeCell ref="BC135:DD135"/>
    <mergeCell ref="DE135:FE135"/>
    <mergeCell ref="ES138:FE140"/>
    <mergeCell ref="BG140:DI140"/>
    <mergeCell ref="A140:BF140"/>
    <mergeCell ref="CE136:CJ136"/>
    <mergeCell ref="A138:AU138"/>
    <mergeCell ref="AV138:DI138"/>
    <mergeCell ref="A139:DI139"/>
    <mergeCell ref="CC64:FE64"/>
    <mergeCell ref="BC74:DD74"/>
    <mergeCell ref="BI65:CB65"/>
    <mergeCell ref="CC65:FE65"/>
    <mergeCell ref="DE74:FE74"/>
    <mergeCell ref="CC66:FE66"/>
    <mergeCell ref="A65:U65"/>
    <mergeCell ref="V65:AP65"/>
    <mergeCell ref="AQ65:BH65"/>
    <mergeCell ref="A66:U66"/>
    <mergeCell ref="BB59:BX59"/>
    <mergeCell ref="A63:FE63"/>
    <mergeCell ref="A64:U64"/>
    <mergeCell ref="V64:AP64"/>
    <mergeCell ref="AQ64:BH64"/>
    <mergeCell ref="BI64:CB64"/>
    <mergeCell ref="BW56:CG56"/>
    <mergeCell ref="A75:BB75"/>
    <mergeCell ref="AQ66:BH66"/>
    <mergeCell ref="A70:FE70"/>
    <mergeCell ref="A71:FE71"/>
    <mergeCell ref="BI66:CB66"/>
    <mergeCell ref="V66:AP66"/>
    <mergeCell ref="A74:BB74"/>
    <mergeCell ref="BC75:DD75"/>
    <mergeCell ref="DE75:FE75"/>
    <mergeCell ref="A55:N55"/>
    <mergeCell ref="O55:Z55"/>
    <mergeCell ref="AA55:AL55"/>
    <mergeCell ref="AM55:BV55"/>
    <mergeCell ref="A56:N56"/>
    <mergeCell ref="O56:Z56"/>
    <mergeCell ref="AA56:AL56"/>
    <mergeCell ref="DL96:DR96"/>
    <mergeCell ref="DS96:FE96"/>
    <mergeCell ref="DL97:DR97"/>
    <mergeCell ref="A85:DI85"/>
    <mergeCell ref="BC77:DD77"/>
    <mergeCell ref="BI120:CB120"/>
    <mergeCell ref="CC120:FE120"/>
    <mergeCell ref="A120:U120"/>
    <mergeCell ref="V120:AP120"/>
    <mergeCell ref="AQ120:BH120"/>
    <mergeCell ref="A36:N40"/>
    <mergeCell ref="O36:BG38"/>
    <mergeCell ref="BH36:CK38"/>
    <mergeCell ref="CL36:DR36"/>
    <mergeCell ref="EB111:FE111"/>
    <mergeCell ref="BC79:DD79"/>
    <mergeCell ref="BC80:DD80"/>
    <mergeCell ref="DE77:FE77"/>
    <mergeCell ref="DE79:FE79"/>
    <mergeCell ref="DS37:FE38"/>
    <mergeCell ref="DA39:DK40"/>
    <mergeCell ref="DL39:DR40"/>
    <mergeCell ref="ES15:FE15"/>
    <mergeCell ref="ES16:FE17"/>
    <mergeCell ref="A17:DV17"/>
    <mergeCell ref="A18:DV18"/>
    <mergeCell ref="A16:DV16"/>
    <mergeCell ref="A21:DV21"/>
    <mergeCell ref="ES19:FE20"/>
    <mergeCell ref="A31:BF31"/>
    <mergeCell ref="CY4:FE4"/>
    <mergeCell ref="ES18:FE18"/>
    <mergeCell ref="ES21:FE21"/>
    <mergeCell ref="CE27:CJ27"/>
    <mergeCell ref="ES23:FE23"/>
    <mergeCell ref="ES22:FE22"/>
    <mergeCell ref="A25:FE25"/>
    <mergeCell ref="F1:AF4"/>
    <mergeCell ref="BD22:DV22"/>
    <mergeCell ref="CY2:FE2"/>
    <mergeCell ref="ES29:FE31"/>
    <mergeCell ref="BG31:DI31"/>
    <mergeCell ref="CY1:FE1"/>
    <mergeCell ref="DJ9:DK9"/>
    <mergeCell ref="DL9:DO9"/>
    <mergeCell ref="DP9:DQ9"/>
    <mergeCell ref="DS9:EI9"/>
    <mergeCell ref="EJ9:EM9"/>
    <mergeCell ref="AV29:DI29"/>
    <mergeCell ref="EN9:EQ9"/>
    <mergeCell ref="CV6:DP6"/>
    <mergeCell ref="CY5:FE5"/>
    <mergeCell ref="EI7:FE7"/>
    <mergeCell ref="A30:DI30"/>
    <mergeCell ref="A29:AU29"/>
    <mergeCell ref="DS6:EF6"/>
    <mergeCell ref="EI6:FE6"/>
    <mergeCell ref="CY7:DP7"/>
    <mergeCell ref="DS7:EF7"/>
    <mergeCell ref="BD23:DV24"/>
  </mergeCells>
  <printOptions horizontalCentered="1"/>
  <pageMargins left="0.2362204724409449" right="0.2362204724409449" top="0.5511811023622047" bottom="0.2755905511811024" header="0.2362204724409449" footer="0.31496062992125984"/>
  <pageSetup fitToHeight="7" horizontalDpi="300" verticalDpi="300" orientation="landscape" paperSize="9" scale="70" r:id="rId1"/>
  <headerFooter differentFirst="1" alignWithMargins="0">
    <oddHeader>&amp;C&amp;P</oddHeader>
  </headerFooter>
  <rowBreaks count="6" manualBreakCount="6">
    <brk id="24" max="168" man="1"/>
    <brk id="59" max="168" man="1"/>
    <brk id="81" max="168" man="1"/>
    <brk id="115" max="168" man="1"/>
    <brk id="135" max="168" man="1"/>
    <brk id="169" max="1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98"/>
  <sheetViews>
    <sheetView zoomScaleSheetLayoutView="100" workbookViewId="0" topLeftCell="A58">
      <selection activeCell="GA19" sqref="GA19"/>
    </sheetView>
  </sheetViews>
  <sheetFormatPr defaultColWidth="0.875" defaultRowHeight="12" customHeight="1"/>
  <cols>
    <col min="1" max="34" width="0.875" style="2" customWidth="1"/>
    <col min="35" max="35" width="4.00390625" style="2" bestFit="1" customWidth="1"/>
    <col min="36" max="90" width="0.875" style="2" customWidth="1"/>
    <col min="91" max="91" width="6.125" style="2" customWidth="1"/>
    <col min="92" max="16384" width="0.875" style="2" customWidth="1"/>
  </cols>
  <sheetData>
    <row r="1" s="3" customFormat="1" ht="3" customHeight="1"/>
    <row r="2" spans="1:161" s="3" customFormat="1" ht="17.25" customHeight="1">
      <c r="A2" s="120" t="s">
        <v>142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</row>
    <row r="3" s="3" customFormat="1" ht="15.75"/>
    <row r="4" spans="82:88" s="3" customFormat="1" ht="15.75">
      <c r="CD4" s="18" t="s">
        <v>15</v>
      </c>
      <c r="CE4" s="116" t="s">
        <v>55</v>
      </c>
      <c r="CF4" s="116"/>
      <c r="CG4" s="116"/>
      <c r="CH4" s="116"/>
      <c r="CI4" s="116"/>
      <c r="CJ4" s="116"/>
    </row>
    <row r="5" s="3" customFormat="1" ht="16.5" thickBot="1"/>
    <row r="6" spans="1:161" s="3" customFormat="1" ht="15.75">
      <c r="A6" s="3" t="s">
        <v>42</v>
      </c>
      <c r="AD6" s="92" t="s">
        <v>95</v>
      </c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EQ6" s="18" t="s">
        <v>16</v>
      </c>
      <c r="ES6" s="97" t="s">
        <v>97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9"/>
    </row>
    <row r="7" spans="1:161" s="3" customFormat="1" ht="15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EQ7" s="18" t="s">
        <v>17</v>
      </c>
      <c r="ES7" s="100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2"/>
    </row>
    <row r="8" spans="1:161" s="3" customFormat="1" ht="16.5" thickBot="1">
      <c r="A8" s="29" t="s">
        <v>43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54" t="s">
        <v>96</v>
      </c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EQ8" s="18" t="s">
        <v>18</v>
      </c>
      <c r="ES8" s="103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5"/>
    </row>
    <row r="9" s="3" customFormat="1" ht="15.75">
      <c r="A9" s="3" t="s">
        <v>44</v>
      </c>
    </row>
    <row r="10" s="3" customFormat="1" ht="15.75">
      <c r="A10" s="3" t="s">
        <v>143</v>
      </c>
    </row>
    <row r="11" s="3" customFormat="1" ht="9" customHeight="1"/>
    <row r="12" spans="1:161" s="9" customFormat="1" ht="13.5" customHeight="1">
      <c r="A12" s="124" t="s">
        <v>19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24" t="s">
        <v>52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6"/>
      <c r="BH12" s="124" t="s">
        <v>53</v>
      </c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6"/>
      <c r="CL12" s="124" t="s">
        <v>45</v>
      </c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6"/>
      <c r="DS12" s="124" t="s">
        <v>46</v>
      </c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6"/>
    </row>
    <row r="13" spans="1:161" s="9" customFormat="1" ht="12.75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41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3"/>
      <c r="BH13" s="141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3"/>
      <c r="CL13" s="124" t="s">
        <v>20</v>
      </c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6"/>
      <c r="DA13" s="124" t="s">
        <v>24</v>
      </c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6"/>
      <c r="DS13" s="141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3"/>
    </row>
    <row r="14" spans="1:161" s="9" customFormat="1" ht="40.5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27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9"/>
      <c r="BH14" s="127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9"/>
      <c r="CL14" s="141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3"/>
      <c r="DA14" s="127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9"/>
    </row>
    <row r="15" spans="1:161" s="9" customFormat="1" ht="12.75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9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"/>
      <c r="AD15" s="23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"/>
      <c r="AS15" s="23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"/>
      <c r="BH15" s="23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"/>
      <c r="BW15" s="23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0"/>
      <c r="CL15" s="141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3"/>
      <c r="DA15" s="124" t="s">
        <v>22</v>
      </c>
      <c r="DB15" s="125"/>
      <c r="DC15" s="125"/>
      <c r="DD15" s="125"/>
      <c r="DE15" s="125"/>
      <c r="DF15" s="125"/>
      <c r="DG15" s="125"/>
      <c r="DH15" s="125"/>
      <c r="DI15" s="125"/>
      <c r="DJ15" s="125"/>
      <c r="DK15" s="126"/>
      <c r="DL15" s="124" t="s">
        <v>23</v>
      </c>
      <c r="DM15" s="125"/>
      <c r="DN15" s="125"/>
      <c r="DO15" s="125"/>
      <c r="DP15" s="125"/>
      <c r="DQ15" s="125"/>
      <c r="DR15" s="126"/>
      <c r="DS15" s="151" t="s">
        <v>215</v>
      </c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3"/>
    </row>
    <row r="16" spans="1:161" s="9" customFormat="1" ht="27.75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O16" s="249" t="s">
        <v>21</v>
      </c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1"/>
      <c r="AD16" s="249" t="s">
        <v>21</v>
      </c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49" t="s">
        <v>21</v>
      </c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1"/>
      <c r="BH16" s="249" t="s">
        <v>21</v>
      </c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1"/>
      <c r="BW16" s="249" t="s">
        <v>21</v>
      </c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1"/>
      <c r="CL16" s="127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9"/>
      <c r="DA16" s="127"/>
      <c r="DB16" s="128"/>
      <c r="DC16" s="128"/>
      <c r="DD16" s="128"/>
      <c r="DE16" s="128"/>
      <c r="DF16" s="128"/>
      <c r="DG16" s="128"/>
      <c r="DH16" s="128"/>
      <c r="DI16" s="128"/>
      <c r="DJ16" s="128"/>
      <c r="DK16" s="129"/>
      <c r="DL16" s="127"/>
      <c r="DM16" s="128"/>
      <c r="DN16" s="128"/>
      <c r="DO16" s="128"/>
      <c r="DP16" s="128"/>
      <c r="DQ16" s="128"/>
      <c r="DR16" s="129"/>
      <c r="DS16" s="154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6"/>
    </row>
    <row r="17" spans="1:161" s="21" customFormat="1" ht="12.75">
      <c r="A17" s="157">
        <v>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9"/>
      <c r="O17" s="157">
        <v>2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9"/>
      <c r="AD17" s="157">
        <v>3</v>
      </c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9"/>
      <c r="AS17" s="157">
        <v>4</v>
      </c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9"/>
      <c r="BH17" s="157">
        <v>5</v>
      </c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9"/>
      <c r="BW17" s="157">
        <v>6</v>
      </c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9"/>
      <c r="CL17" s="157">
        <v>7</v>
      </c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9"/>
      <c r="DA17" s="157">
        <v>8</v>
      </c>
      <c r="DB17" s="158"/>
      <c r="DC17" s="158"/>
      <c r="DD17" s="158"/>
      <c r="DE17" s="158"/>
      <c r="DF17" s="158"/>
      <c r="DG17" s="158"/>
      <c r="DH17" s="158"/>
      <c r="DI17" s="158"/>
      <c r="DJ17" s="158"/>
      <c r="DK17" s="159"/>
      <c r="DL17" s="157">
        <v>9</v>
      </c>
      <c r="DM17" s="158"/>
      <c r="DN17" s="158"/>
      <c r="DO17" s="158"/>
      <c r="DP17" s="158"/>
      <c r="DQ17" s="158"/>
      <c r="DR17" s="159"/>
      <c r="DS17" s="157">
        <v>10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40" customFormat="1" ht="75" customHeight="1">
      <c r="A18" s="194" t="s">
        <v>98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5" t="s">
        <v>179</v>
      </c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7"/>
      <c r="DA18" s="208" t="s">
        <v>56</v>
      </c>
      <c r="DB18" s="209"/>
      <c r="DC18" s="209"/>
      <c r="DD18" s="209"/>
      <c r="DE18" s="209"/>
      <c r="DF18" s="209"/>
      <c r="DG18" s="209"/>
      <c r="DH18" s="209"/>
      <c r="DI18" s="209"/>
      <c r="DJ18" s="209"/>
      <c r="DK18" s="210"/>
      <c r="DL18" s="160" t="s">
        <v>58</v>
      </c>
      <c r="DM18" s="161"/>
      <c r="DN18" s="161"/>
      <c r="DO18" s="161"/>
      <c r="DP18" s="161"/>
      <c r="DQ18" s="161"/>
      <c r="DR18" s="162"/>
      <c r="DS18" s="248">
        <v>11</v>
      </c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9"/>
    </row>
    <row r="19" s="3" customFormat="1" ht="15.75"/>
    <row r="20" s="3" customFormat="1" ht="15.75">
      <c r="A20" s="3" t="s">
        <v>129</v>
      </c>
    </row>
    <row r="21" spans="1:58" s="3" customFormat="1" ht="15.75">
      <c r="A21" s="3" t="s">
        <v>47</v>
      </c>
      <c r="AI21" s="88">
        <v>0.05</v>
      </c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</row>
    <row r="22" spans="54:74" s="3" customFormat="1" ht="10.5" customHeight="1"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="3" customFormat="1" ht="15.75">
      <c r="A23" s="3" t="s">
        <v>48</v>
      </c>
    </row>
    <row r="24" s="3" customFormat="1" ht="9" customHeight="1"/>
    <row r="25" spans="1:164" s="9" customFormat="1" ht="14.25" customHeight="1">
      <c r="A25" s="124" t="s">
        <v>19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124" t="s">
        <v>52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6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6"/>
      <c r="CG25" s="208" t="s">
        <v>49</v>
      </c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10"/>
      <c r="DV25" s="124" t="s">
        <v>46</v>
      </c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6"/>
    </row>
    <row r="26" spans="1:164" s="9" customFormat="1" ht="12.75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3"/>
      <c r="O26" s="141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3"/>
      <c r="BE26" s="141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24" t="s">
        <v>26</v>
      </c>
      <c r="CH26" s="125"/>
      <c r="CI26" s="125"/>
      <c r="CJ26" s="125"/>
      <c r="CK26" s="125"/>
      <c r="CL26" s="125"/>
      <c r="CM26" s="125"/>
      <c r="CN26" s="125"/>
      <c r="CO26" s="125"/>
      <c r="CP26" s="125"/>
      <c r="CQ26" s="126"/>
      <c r="CR26" s="124" t="s">
        <v>24</v>
      </c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6"/>
      <c r="DJ26" s="124" t="s">
        <v>50</v>
      </c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6"/>
      <c r="DV26" s="141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3"/>
    </row>
    <row r="27" spans="1:164" s="9" customFormat="1" ht="25.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/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9"/>
      <c r="BE27" s="127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9"/>
      <c r="CG27" s="141"/>
      <c r="CH27" s="142"/>
      <c r="CI27" s="142"/>
      <c r="CJ27" s="142"/>
      <c r="CK27" s="142"/>
      <c r="CL27" s="142"/>
      <c r="CM27" s="142"/>
      <c r="CN27" s="142"/>
      <c r="CO27" s="142"/>
      <c r="CP27" s="142"/>
      <c r="CQ27" s="143"/>
      <c r="CR27" s="127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9"/>
      <c r="DJ27" s="141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3"/>
      <c r="DV27" s="127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9"/>
    </row>
    <row r="28" spans="1:164" s="9" customFormat="1" ht="12.75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30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31"/>
      <c r="AC28" s="32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31"/>
      <c r="AQ28" s="32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31"/>
      <c r="BE28" s="32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31"/>
      <c r="BS28" s="32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33"/>
      <c r="CG28" s="141"/>
      <c r="CH28" s="142"/>
      <c r="CI28" s="142"/>
      <c r="CJ28" s="142"/>
      <c r="CK28" s="142"/>
      <c r="CL28" s="142"/>
      <c r="CM28" s="142"/>
      <c r="CN28" s="142"/>
      <c r="CO28" s="142"/>
      <c r="CP28" s="142"/>
      <c r="CQ28" s="143"/>
      <c r="CR28" s="124" t="s">
        <v>22</v>
      </c>
      <c r="CS28" s="125"/>
      <c r="CT28" s="125"/>
      <c r="CU28" s="125"/>
      <c r="CV28" s="125"/>
      <c r="CW28" s="125"/>
      <c r="CX28" s="125"/>
      <c r="CY28" s="125"/>
      <c r="CZ28" s="125"/>
      <c r="DA28" s="125"/>
      <c r="DB28" s="126"/>
      <c r="DC28" s="124" t="s">
        <v>23</v>
      </c>
      <c r="DD28" s="125"/>
      <c r="DE28" s="125"/>
      <c r="DF28" s="125"/>
      <c r="DG28" s="125"/>
      <c r="DH28" s="125"/>
      <c r="DI28" s="126"/>
      <c r="DJ28" s="141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3"/>
      <c r="DV28" s="151" t="s">
        <v>208</v>
      </c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3"/>
    </row>
    <row r="29" spans="1:164" s="9" customFormat="1" ht="27.7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241" t="s">
        <v>21</v>
      </c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3"/>
      <c r="AC29" s="241" t="s">
        <v>21</v>
      </c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3"/>
      <c r="AQ29" s="241" t="s">
        <v>21</v>
      </c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3"/>
      <c r="BE29" s="241" t="s">
        <v>21</v>
      </c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3"/>
      <c r="BS29" s="241" t="s">
        <v>21</v>
      </c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3"/>
      <c r="CG29" s="127"/>
      <c r="CH29" s="128"/>
      <c r="CI29" s="128"/>
      <c r="CJ29" s="128"/>
      <c r="CK29" s="128"/>
      <c r="CL29" s="128"/>
      <c r="CM29" s="128"/>
      <c r="CN29" s="128"/>
      <c r="CO29" s="128"/>
      <c r="CP29" s="128"/>
      <c r="CQ29" s="129"/>
      <c r="CR29" s="127"/>
      <c r="CS29" s="128"/>
      <c r="CT29" s="128"/>
      <c r="CU29" s="128"/>
      <c r="CV29" s="128"/>
      <c r="CW29" s="128"/>
      <c r="CX29" s="128"/>
      <c r="CY29" s="128"/>
      <c r="CZ29" s="128"/>
      <c r="DA29" s="128"/>
      <c r="DB29" s="129"/>
      <c r="DC29" s="127"/>
      <c r="DD29" s="128"/>
      <c r="DE29" s="128"/>
      <c r="DF29" s="128"/>
      <c r="DG29" s="128"/>
      <c r="DH29" s="128"/>
      <c r="DI29" s="129"/>
      <c r="DJ29" s="127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9"/>
      <c r="DV29" s="154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6"/>
    </row>
    <row r="30" spans="1:164" s="21" customFormat="1" ht="12.75">
      <c r="A30" s="157">
        <v>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157">
        <v>2</v>
      </c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9"/>
      <c r="AC30" s="157">
        <v>3</v>
      </c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9"/>
      <c r="AQ30" s="157">
        <v>4</v>
      </c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9"/>
      <c r="BE30" s="157">
        <v>5</v>
      </c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9"/>
      <c r="BS30" s="157">
        <v>6</v>
      </c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9"/>
      <c r="CG30" s="157">
        <v>7</v>
      </c>
      <c r="CH30" s="158"/>
      <c r="CI30" s="158"/>
      <c r="CJ30" s="158"/>
      <c r="CK30" s="158"/>
      <c r="CL30" s="158"/>
      <c r="CM30" s="158"/>
      <c r="CN30" s="158"/>
      <c r="CO30" s="158"/>
      <c r="CP30" s="158"/>
      <c r="CQ30" s="159"/>
      <c r="CR30" s="157">
        <v>8</v>
      </c>
      <c r="CS30" s="158"/>
      <c r="CT30" s="158"/>
      <c r="CU30" s="158"/>
      <c r="CV30" s="158"/>
      <c r="CW30" s="158"/>
      <c r="CX30" s="158"/>
      <c r="CY30" s="158"/>
      <c r="CZ30" s="158"/>
      <c r="DA30" s="158"/>
      <c r="DB30" s="159"/>
      <c r="DC30" s="157">
        <v>9</v>
      </c>
      <c r="DD30" s="158"/>
      <c r="DE30" s="158"/>
      <c r="DF30" s="158"/>
      <c r="DG30" s="158"/>
      <c r="DH30" s="158"/>
      <c r="DI30" s="159"/>
      <c r="DJ30" s="157">
        <v>10</v>
      </c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9"/>
      <c r="DV30" s="157">
        <v>11</v>
      </c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9"/>
    </row>
    <row r="31" spans="1:164" s="9" customFormat="1" ht="35.25" customHeight="1">
      <c r="A31" s="194" t="s">
        <v>98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20" t="s">
        <v>99</v>
      </c>
      <c r="CH31" s="221"/>
      <c r="CI31" s="221"/>
      <c r="CJ31" s="221"/>
      <c r="CK31" s="221"/>
      <c r="CL31" s="221"/>
      <c r="CM31" s="221"/>
      <c r="CN31" s="221"/>
      <c r="CO31" s="221"/>
      <c r="CP31" s="221"/>
      <c r="CQ31" s="222"/>
      <c r="CR31" s="208" t="s">
        <v>100</v>
      </c>
      <c r="CS31" s="209"/>
      <c r="CT31" s="209"/>
      <c r="CU31" s="209"/>
      <c r="CV31" s="209"/>
      <c r="CW31" s="209"/>
      <c r="CX31" s="209"/>
      <c r="CY31" s="209"/>
      <c r="CZ31" s="209"/>
      <c r="DA31" s="209"/>
      <c r="DB31" s="210"/>
      <c r="DC31" s="160" t="s">
        <v>88</v>
      </c>
      <c r="DD31" s="161"/>
      <c r="DE31" s="161"/>
      <c r="DF31" s="161"/>
      <c r="DG31" s="161"/>
      <c r="DH31" s="161"/>
      <c r="DI31" s="16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48">
        <v>2483</v>
      </c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9"/>
    </row>
    <row r="32" spans="1:161" s="7" customFormat="1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4"/>
      <c r="DD32" s="34"/>
      <c r="DE32" s="34"/>
      <c r="DF32" s="34"/>
      <c r="DG32" s="34"/>
      <c r="DH32" s="34"/>
      <c r="DI32" s="34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="3" customFormat="1" ht="13.5" customHeight="1">
      <c r="A33" s="3" t="s">
        <v>130</v>
      </c>
    </row>
    <row r="34" spans="1:58" s="3" customFormat="1" ht="15.75">
      <c r="A34" s="3" t="s">
        <v>47</v>
      </c>
      <c r="AI34" s="88">
        <v>0.05</v>
      </c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</row>
    <row r="35" spans="82:88" s="3" customFormat="1" ht="15.75">
      <c r="CD35" s="18" t="s">
        <v>15</v>
      </c>
      <c r="CE35" s="116" t="s">
        <v>41</v>
      </c>
      <c r="CF35" s="116"/>
      <c r="CG35" s="116"/>
      <c r="CH35" s="116"/>
      <c r="CI35" s="116"/>
      <c r="CJ35" s="116"/>
    </row>
    <row r="36" s="3" customFormat="1" ht="16.5" thickBot="1"/>
    <row r="37" spans="1:161" s="3" customFormat="1" ht="15.75">
      <c r="A37" s="3" t="s">
        <v>42</v>
      </c>
      <c r="AD37" s="256" t="s">
        <v>103</v>
      </c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EQ37" s="18" t="s">
        <v>16</v>
      </c>
      <c r="ES37" s="275" t="s">
        <v>101</v>
      </c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9"/>
    </row>
    <row r="38" spans="1:161" s="3" customFormat="1" ht="15.75">
      <c r="A38" s="92" t="s">
        <v>104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EQ38" s="18" t="s">
        <v>17</v>
      </c>
      <c r="ES38" s="100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2"/>
    </row>
    <row r="39" spans="1:161" s="3" customFormat="1" ht="16.5" thickBot="1">
      <c r="A39" s="29" t="s">
        <v>43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54" t="s">
        <v>96</v>
      </c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EQ39" s="18" t="s">
        <v>18</v>
      </c>
      <c r="ES39" s="103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5"/>
    </row>
    <row r="40" s="3" customFormat="1" ht="15.75">
      <c r="A40" s="3" t="s">
        <v>44</v>
      </c>
    </row>
    <row r="41" s="3" customFormat="1" ht="15.75">
      <c r="A41" s="3" t="s">
        <v>143</v>
      </c>
    </row>
    <row r="42" s="3" customFormat="1" ht="9" customHeight="1"/>
    <row r="43" spans="1:161" s="9" customFormat="1" ht="13.5" customHeight="1">
      <c r="A43" s="124" t="s">
        <v>19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6"/>
      <c r="O43" s="124" t="s">
        <v>52</v>
      </c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6"/>
      <c r="BH43" s="124" t="s">
        <v>53</v>
      </c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6"/>
      <c r="CL43" s="124" t="s">
        <v>45</v>
      </c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6"/>
      <c r="DS43" s="124" t="s">
        <v>46</v>
      </c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6"/>
    </row>
    <row r="44" spans="1:161" s="9" customFormat="1" ht="12.75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3"/>
      <c r="O44" s="141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3"/>
      <c r="BH44" s="141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3"/>
      <c r="CL44" s="124" t="s">
        <v>20</v>
      </c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6"/>
      <c r="DA44" s="124" t="s">
        <v>24</v>
      </c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6"/>
      <c r="DS44" s="141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3"/>
    </row>
    <row r="45" spans="1:161" s="9" customFormat="1" ht="40.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3"/>
      <c r="O45" s="127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9"/>
      <c r="BH45" s="127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41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3"/>
      <c r="DA45" s="127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9"/>
      <c r="DS45" s="127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9"/>
    </row>
    <row r="46" spans="1:161" s="9" customFormat="1" ht="12.75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3"/>
      <c r="O46" s="19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"/>
      <c r="AD46" s="23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"/>
      <c r="AS46" s="23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"/>
      <c r="BH46" s="23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"/>
      <c r="BW46" s="23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0"/>
      <c r="CL46" s="141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3"/>
      <c r="DA46" s="124" t="s">
        <v>22</v>
      </c>
      <c r="DB46" s="125"/>
      <c r="DC46" s="125"/>
      <c r="DD46" s="125"/>
      <c r="DE46" s="125"/>
      <c r="DF46" s="125"/>
      <c r="DG46" s="125"/>
      <c r="DH46" s="125"/>
      <c r="DI46" s="125"/>
      <c r="DJ46" s="125"/>
      <c r="DK46" s="126"/>
      <c r="DL46" s="124" t="s">
        <v>23</v>
      </c>
      <c r="DM46" s="125"/>
      <c r="DN46" s="125"/>
      <c r="DO46" s="125"/>
      <c r="DP46" s="125"/>
      <c r="DQ46" s="125"/>
      <c r="DR46" s="126"/>
      <c r="DS46" s="151" t="s">
        <v>215</v>
      </c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3"/>
    </row>
    <row r="47" spans="1:161" s="9" customFormat="1" ht="27.75" customHeigh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9"/>
      <c r="O47" s="249" t="s">
        <v>21</v>
      </c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1"/>
      <c r="AD47" s="249" t="s">
        <v>21</v>
      </c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1"/>
      <c r="AS47" s="249" t="s">
        <v>21</v>
      </c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1"/>
      <c r="BH47" s="249" t="s">
        <v>21</v>
      </c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1"/>
      <c r="BW47" s="249" t="s">
        <v>21</v>
      </c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1"/>
      <c r="CL47" s="127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9"/>
      <c r="DA47" s="127"/>
      <c r="DB47" s="128"/>
      <c r="DC47" s="128"/>
      <c r="DD47" s="128"/>
      <c r="DE47" s="128"/>
      <c r="DF47" s="128"/>
      <c r="DG47" s="128"/>
      <c r="DH47" s="128"/>
      <c r="DI47" s="128"/>
      <c r="DJ47" s="128"/>
      <c r="DK47" s="129"/>
      <c r="DL47" s="127"/>
      <c r="DM47" s="128"/>
      <c r="DN47" s="128"/>
      <c r="DO47" s="128"/>
      <c r="DP47" s="128"/>
      <c r="DQ47" s="128"/>
      <c r="DR47" s="129"/>
      <c r="DS47" s="154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6"/>
    </row>
    <row r="48" spans="1:161" s="21" customFormat="1" ht="12.75">
      <c r="A48" s="157">
        <v>1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9"/>
      <c r="O48" s="157">
        <v>2</v>
      </c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9"/>
      <c r="AD48" s="157">
        <v>3</v>
      </c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9"/>
      <c r="AS48" s="157">
        <v>4</v>
      </c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9"/>
      <c r="BH48" s="157">
        <v>5</v>
      </c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9"/>
      <c r="BW48" s="157">
        <v>6</v>
      </c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9"/>
      <c r="CL48" s="157">
        <v>7</v>
      </c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9"/>
      <c r="DA48" s="157">
        <v>8</v>
      </c>
      <c r="DB48" s="158"/>
      <c r="DC48" s="158"/>
      <c r="DD48" s="158"/>
      <c r="DE48" s="158"/>
      <c r="DF48" s="158"/>
      <c r="DG48" s="158"/>
      <c r="DH48" s="158"/>
      <c r="DI48" s="158"/>
      <c r="DJ48" s="158"/>
      <c r="DK48" s="159"/>
      <c r="DL48" s="157">
        <v>9</v>
      </c>
      <c r="DM48" s="158"/>
      <c r="DN48" s="158"/>
      <c r="DO48" s="158"/>
      <c r="DP48" s="158"/>
      <c r="DQ48" s="158"/>
      <c r="DR48" s="159"/>
      <c r="DS48" s="157">
        <v>10</v>
      </c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9"/>
    </row>
    <row r="49" spans="1:161" s="40" customFormat="1" ht="75" customHeight="1">
      <c r="A49" s="194" t="s">
        <v>102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5" t="s">
        <v>179</v>
      </c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7"/>
      <c r="DA49" s="208" t="s">
        <v>56</v>
      </c>
      <c r="DB49" s="209"/>
      <c r="DC49" s="209"/>
      <c r="DD49" s="209"/>
      <c r="DE49" s="209"/>
      <c r="DF49" s="209"/>
      <c r="DG49" s="209"/>
      <c r="DH49" s="209"/>
      <c r="DI49" s="209"/>
      <c r="DJ49" s="209"/>
      <c r="DK49" s="210"/>
      <c r="DL49" s="160" t="s">
        <v>58</v>
      </c>
      <c r="DM49" s="161"/>
      <c r="DN49" s="161"/>
      <c r="DO49" s="161"/>
      <c r="DP49" s="161"/>
      <c r="DQ49" s="161"/>
      <c r="DR49" s="162"/>
      <c r="DS49" s="248">
        <v>16</v>
      </c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8"/>
      <c r="FA49" s="238"/>
      <c r="FB49" s="238"/>
      <c r="FC49" s="238"/>
      <c r="FD49" s="238"/>
      <c r="FE49" s="239"/>
    </row>
    <row r="50" s="3" customFormat="1" ht="15.75"/>
    <row r="51" s="3" customFormat="1" ht="15.75">
      <c r="A51" s="3" t="s">
        <v>129</v>
      </c>
    </row>
    <row r="52" spans="1:58" s="3" customFormat="1" ht="15.75">
      <c r="A52" s="3" t="s">
        <v>47</v>
      </c>
      <c r="AI52" s="88">
        <v>0.05</v>
      </c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</row>
    <row r="53" spans="54:74" s="3" customFormat="1" ht="10.5" customHeight="1"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="3" customFormat="1" ht="15.75">
      <c r="A54" s="3" t="s">
        <v>48</v>
      </c>
    </row>
    <row r="55" s="3" customFormat="1" ht="9" customHeight="1"/>
    <row r="56" spans="1:164" s="9" customFormat="1" ht="14.25" customHeight="1">
      <c r="A56" s="124" t="s">
        <v>19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4" t="s">
        <v>52</v>
      </c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6"/>
      <c r="BE56" s="124" t="s">
        <v>54</v>
      </c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6"/>
      <c r="CG56" s="208" t="s">
        <v>49</v>
      </c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10"/>
      <c r="DV56" s="124" t="s">
        <v>46</v>
      </c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6"/>
    </row>
    <row r="57" spans="1:164" s="9" customFormat="1" ht="12.75">
      <c r="A57" s="14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141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3"/>
      <c r="BE57" s="141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3"/>
      <c r="CG57" s="124" t="s">
        <v>26</v>
      </c>
      <c r="CH57" s="125"/>
      <c r="CI57" s="125"/>
      <c r="CJ57" s="125"/>
      <c r="CK57" s="125"/>
      <c r="CL57" s="125"/>
      <c r="CM57" s="125"/>
      <c r="CN57" s="125"/>
      <c r="CO57" s="125"/>
      <c r="CP57" s="125"/>
      <c r="CQ57" s="126"/>
      <c r="CR57" s="124" t="s">
        <v>24</v>
      </c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6"/>
      <c r="DJ57" s="124" t="s">
        <v>50</v>
      </c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6"/>
      <c r="DV57" s="141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3"/>
    </row>
    <row r="58" spans="1:164" s="9" customFormat="1" ht="25.5" customHeight="1">
      <c r="A58" s="141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3"/>
      <c r="O58" s="127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9"/>
      <c r="BE58" s="127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9"/>
      <c r="CG58" s="141"/>
      <c r="CH58" s="142"/>
      <c r="CI58" s="142"/>
      <c r="CJ58" s="142"/>
      <c r="CK58" s="142"/>
      <c r="CL58" s="142"/>
      <c r="CM58" s="142"/>
      <c r="CN58" s="142"/>
      <c r="CO58" s="142"/>
      <c r="CP58" s="142"/>
      <c r="CQ58" s="143"/>
      <c r="CR58" s="127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9"/>
      <c r="DJ58" s="141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3"/>
      <c r="DV58" s="127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9"/>
    </row>
    <row r="59" spans="1:164" s="9" customFormat="1" ht="12.75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3"/>
      <c r="O59" s="30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31"/>
      <c r="AC59" s="32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31"/>
      <c r="AQ59" s="32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31"/>
      <c r="BE59" s="32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31"/>
      <c r="BS59" s="32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33"/>
      <c r="CG59" s="141"/>
      <c r="CH59" s="142"/>
      <c r="CI59" s="142"/>
      <c r="CJ59" s="142"/>
      <c r="CK59" s="142"/>
      <c r="CL59" s="142"/>
      <c r="CM59" s="142"/>
      <c r="CN59" s="142"/>
      <c r="CO59" s="142"/>
      <c r="CP59" s="142"/>
      <c r="CQ59" s="143"/>
      <c r="CR59" s="124" t="s">
        <v>22</v>
      </c>
      <c r="CS59" s="125"/>
      <c r="CT59" s="125"/>
      <c r="CU59" s="125"/>
      <c r="CV59" s="125"/>
      <c r="CW59" s="125"/>
      <c r="CX59" s="125"/>
      <c r="CY59" s="125"/>
      <c r="CZ59" s="125"/>
      <c r="DA59" s="125"/>
      <c r="DB59" s="126"/>
      <c r="DC59" s="124" t="s">
        <v>23</v>
      </c>
      <c r="DD59" s="125"/>
      <c r="DE59" s="125"/>
      <c r="DF59" s="125"/>
      <c r="DG59" s="125"/>
      <c r="DH59" s="125"/>
      <c r="DI59" s="126"/>
      <c r="DJ59" s="141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3"/>
      <c r="DV59" s="151" t="s">
        <v>208</v>
      </c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3"/>
    </row>
    <row r="60" spans="1:164" s="9" customFormat="1" ht="27.75" customHeight="1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9"/>
      <c r="O60" s="241" t="s">
        <v>21</v>
      </c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3"/>
      <c r="AC60" s="241" t="s">
        <v>21</v>
      </c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3"/>
      <c r="AQ60" s="241" t="s">
        <v>21</v>
      </c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3"/>
      <c r="BE60" s="241" t="s">
        <v>21</v>
      </c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3"/>
      <c r="BS60" s="241" t="s">
        <v>21</v>
      </c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3"/>
      <c r="CG60" s="127"/>
      <c r="CH60" s="128"/>
      <c r="CI60" s="128"/>
      <c r="CJ60" s="128"/>
      <c r="CK60" s="128"/>
      <c r="CL60" s="128"/>
      <c r="CM60" s="128"/>
      <c r="CN60" s="128"/>
      <c r="CO60" s="128"/>
      <c r="CP60" s="128"/>
      <c r="CQ60" s="129"/>
      <c r="CR60" s="127"/>
      <c r="CS60" s="128"/>
      <c r="CT60" s="128"/>
      <c r="CU60" s="128"/>
      <c r="CV60" s="128"/>
      <c r="CW60" s="128"/>
      <c r="CX60" s="128"/>
      <c r="CY60" s="128"/>
      <c r="CZ60" s="128"/>
      <c r="DA60" s="128"/>
      <c r="DB60" s="129"/>
      <c r="DC60" s="127"/>
      <c r="DD60" s="128"/>
      <c r="DE60" s="128"/>
      <c r="DF60" s="128"/>
      <c r="DG60" s="128"/>
      <c r="DH60" s="128"/>
      <c r="DI60" s="129"/>
      <c r="DJ60" s="127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9"/>
      <c r="DV60" s="154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6"/>
    </row>
    <row r="61" spans="1:164" s="21" customFormat="1" ht="12.75">
      <c r="A61" s="157">
        <v>1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9"/>
      <c r="O61" s="157">
        <v>2</v>
      </c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9"/>
      <c r="AC61" s="157">
        <v>3</v>
      </c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9"/>
      <c r="AQ61" s="157">
        <v>4</v>
      </c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9"/>
      <c r="BE61" s="157">
        <v>5</v>
      </c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9"/>
      <c r="BS61" s="157">
        <v>6</v>
      </c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9"/>
      <c r="CG61" s="157">
        <v>7</v>
      </c>
      <c r="CH61" s="158"/>
      <c r="CI61" s="158"/>
      <c r="CJ61" s="158"/>
      <c r="CK61" s="158"/>
      <c r="CL61" s="158"/>
      <c r="CM61" s="158"/>
      <c r="CN61" s="158"/>
      <c r="CO61" s="158"/>
      <c r="CP61" s="158"/>
      <c r="CQ61" s="159"/>
      <c r="CR61" s="157">
        <v>8</v>
      </c>
      <c r="CS61" s="158"/>
      <c r="CT61" s="158"/>
      <c r="CU61" s="158"/>
      <c r="CV61" s="158"/>
      <c r="CW61" s="158"/>
      <c r="CX61" s="158"/>
      <c r="CY61" s="158"/>
      <c r="CZ61" s="158"/>
      <c r="DA61" s="158"/>
      <c r="DB61" s="159"/>
      <c r="DC61" s="157">
        <v>9</v>
      </c>
      <c r="DD61" s="158"/>
      <c r="DE61" s="158"/>
      <c r="DF61" s="158"/>
      <c r="DG61" s="158"/>
      <c r="DH61" s="158"/>
      <c r="DI61" s="159"/>
      <c r="DJ61" s="157">
        <v>10</v>
      </c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9"/>
      <c r="DV61" s="157">
        <v>11</v>
      </c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9"/>
    </row>
    <row r="62" spans="1:164" s="9" customFormat="1" ht="35.25" customHeight="1">
      <c r="A62" s="194" t="s">
        <v>102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20" t="s">
        <v>99</v>
      </c>
      <c r="CH62" s="221"/>
      <c r="CI62" s="221"/>
      <c r="CJ62" s="221"/>
      <c r="CK62" s="221"/>
      <c r="CL62" s="221"/>
      <c r="CM62" s="221"/>
      <c r="CN62" s="221"/>
      <c r="CO62" s="221"/>
      <c r="CP62" s="221"/>
      <c r="CQ62" s="222"/>
      <c r="CR62" s="208" t="s">
        <v>100</v>
      </c>
      <c r="CS62" s="209"/>
      <c r="CT62" s="209"/>
      <c r="CU62" s="209"/>
      <c r="CV62" s="209"/>
      <c r="CW62" s="209"/>
      <c r="CX62" s="209"/>
      <c r="CY62" s="209"/>
      <c r="CZ62" s="209"/>
      <c r="DA62" s="209"/>
      <c r="DB62" s="210"/>
      <c r="DC62" s="160" t="s">
        <v>88</v>
      </c>
      <c r="DD62" s="161"/>
      <c r="DE62" s="161"/>
      <c r="DF62" s="161"/>
      <c r="DG62" s="161"/>
      <c r="DH62" s="161"/>
      <c r="DI62" s="162"/>
      <c r="DJ62" s="240"/>
      <c r="DK62" s="240"/>
      <c r="DL62" s="240"/>
      <c r="DM62" s="240"/>
      <c r="DN62" s="240"/>
      <c r="DO62" s="240"/>
      <c r="DP62" s="240"/>
      <c r="DQ62" s="240"/>
      <c r="DR62" s="240"/>
      <c r="DS62" s="240"/>
      <c r="DT62" s="240"/>
      <c r="DU62" s="240"/>
      <c r="DV62" s="237">
        <v>66462</v>
      </c>
      <c r="DW62" s="238"/>
      <c r="DX62" s="238"/>
      <c r="DY62" s="238"/>
      <c r="DZ62" s="238"/>
      <c r="EA62" s="238"/>
      <c r="EB62" s="238"/>
      <c r="EC62" s="238"/>
      <c r="ED62" s="238"/>
      <c r="EE62" s="238"/>
      <c r="EF62" s="238"/>
      <c r="EG62" s="238"/>
      <c r="EH62" s="238"/>
      <c r="EI62" s="238"/>
      <c r="EJ62" s="238"/>
      <c r="EK62" s="238"/>
      <c r="EL62" s="238"/>
      <c r="EM62" s="238"/>
      <c r="EN62" s="238"/>
      <c r="EO62" s="238"/>
      <c r="EP62" s="238"/>
      <c r="EQ62" s="238"/>
      <c r="ER62" s="238"/>
      <c r="ES62" s="238"/>
      <c r="ET62" s="238"/>
      <c r="EU62" s="238"/>
      <c r="EV62" s="238"/>
      <c r="EW62" s="238"/>
      <c r="EX62" s="238"/>
      <c r="EY62" s="238"/>
      <c r="EZ62" s="238"/>
      <c r="FA62" s="238"/>
      <c r="FB62" s="238"/>
      <c r="FC62" s="238"/>
      <c r="FD62" s="238"/>
      <c r="FE62" s="238"/>
      <c r="FF62" s="238"/>
      <c r="FG62" s="238"/>
      <c r="FH62" s="239"/>
    </row>
    <row r="63" spans="1:161" s="7" customFormat="1" ht="13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4"/>
      <c r="DD63" s="34"/>
      <c r="DE63" s="34"/>
      <c r="DF63" s="34"/>
      <c r="DG63" s="34"/>
      <c r="DH63" s="34"/>
      <c r="DI63" s="34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</row>
    <row r="64" s="3" customFormat="1" ht="13.5" customHeight="1">
      <c r="A64" s="3" t="s">
        <v>130</v>
      </c>
    </row>
    <row r="65" spans="1:58" s="3" customFormat="1" ht="15.75">
      <c r="A65" s="3" t="s">
        <v>47</v>
      </c>
      <c r="AI65" s="88">
        <v>0.05</v>
      </c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</row>
    <row r="66" spans="1:161" s="3" customFormat="1" ht="15.75">
      <c r="A66" s="120" t="s">
        <v>178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</row>
    <row r="67" spans="1:161" s="37" customFormat="1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</row>
    <row r="68" spans="1:161" s="37" customFormat="1" ht="15.75">
      <c r="A68" s="93" t="s">
        <v>132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2" t="s">
        <v>68</v>
      </c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</row>
    <row r="69" spans="1:161" s="37" customFormat="1" ht="15.75">
      <c r="A69" s="92" t="s">
        <v>131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</row>
    <row r="70" spans="1:161" s="37" customFormat="1" ht="15.75">
      <c r="A70" s="92" t="s">
        <v>69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</row>
    <row r="71" spans="1:161" s="37" customFormat="1" ht="15.75">
      <c r="A71" s="136" t="s">
        <v>133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</row>
    <row r="72" spans="1:161" s="37" customFormat="1" ht="15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</row>
    <row r="73" spans="1:161" s="37" customFormat="1" ht="15.75">
      <c r="A73" s="3" t="s">
        <v>134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</row>
    <row r="74" spans="1:161" s="37" customFormat="1" ht="9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</row>
    <row r="75" spans="1:161" s="26" customFormat="1" ht="45" customHeight="1">
      <c r="A75" s="182" t="s">
        <v>51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4"/>
      <c r="BC75" s="182" t="s">
        <v>29</v>
      </c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4"/>
      <c r="DE75" s="182" t="s">
        <v>128</v>
      </c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3"/>
      <c r="EX75" s="183"/>
      <c r="EY75" s="183"/>
      <c r="EZ75" s="183"/>
      <c r="FA75" s="183"/>
      <c r="FB75" s="183"/>
      <c r="FC75" s="183"/>
      <c r="FD75" s="183"/>
      <c r="FE75" s="184"/>
    </row>
    <row r="76" spans="1:161" s="26" customFormat="1" ht="14.25" customHeight="1">
      <c r="A76" s="172">
        <v>1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4"/>
      <c r="BC76" s="165" t="s">
        <v>41</v>
      </c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7"/>
      <c r="DE76" s="172">
        <v>3</v>
      </c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4"/>
    </row>
    <row r="77" spans="1:161" s="38" customFormat="1" ht="80.25" customHeight="1">
      <c r="A77" s="269" t="s">
        <v>61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6" t="s">
        <v>62</v>
      </c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8"/>
      <c r="DE77" s="269" t="s">
        <v>186</v>
      </c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69"/>
      <c r="DY77" s="269"/>
      <c r="DZ77" s="269"/>
      <c r="EA77" s="269"/>
      <c r="EB77" s="269"/>
      <c r="EC77" s="269"/>
      <c r="ED77" s="269"/>
      <c r="EE77" s="269"/>
      <c r="EF77" s="269"/>
      <c r="EG77" s="269"/>
      <c r="EH77" s="269"/>
      <c r="EI77" s="269"/>
      <c r="EJ77" s="269"/>
      <c r="EK77" s="269"/>
      <c r="EL77" s="269"/>
      <c r="EM77" s="269"/>
      <c r="EN77" s="269"/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</row>
    <row r="78" spans="1:161" s="26" customFormat="1" ht="42.75" customHeight="1">
      <c r="A78" s="270" t="s">
        <v>63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2"/>
      <c r="BC78" s="270" t="s">
        <v>135</v>
      </c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2"/>
      <c r="DE78" s="269" t="s">
        <v>187</v>
      </c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69"/>
      <c r="DY78" s="269"/>
      <c r="DZ78" s="269"/>
      <c r="EA78" s="269"/>
      <c r="EB78" s="269"/>
      <c r="EC78" s="269"/>
      <c r="ED78" s="269"/>
      <c r="EE78" s="269"/>
      <c r="EF78" s="269"/>
      <c r="EG78" s="269"/>
      <c r="EH78" s="269"/>
      <c r="EI78" s="269"/>
      <c r="EJ78" s="269"/>
      <c r="EK78" s="269"/>
      <c r="EL78" s="269"/>
      <c r="EM78" s="269"/>
      <c r="EN78" s="269"/>
      <c r="EO78" s="269"/>
      <c r="EP78" s="269"/>
      <c r="EQ78" s="269"/>
      <c r="ER78" s="269"/>
      <c r="ES78" s="269"/>
      <c r="ET78" s="269"/>
      <c r="EU78" s="269"/>
      <c r="EV78" s="269"/>
      <c r="EW78" s="269"/>
      <c r="EX78" s="269"/>
      <c r="EY78" s="269"/>
      <c r="EZ78" s="269"/>
      <c r="FA78" s="269"/>
      <c r="FB78" s="269"/>
      <c r="FC78" s="269"/>
      <c r="FD78" s="269"/>
      <c r="FE78" s="269"/>
    </row>
    <row r="79" spans="1:161" s="38" customFormat="1" ht="36" customHeight="1">
      <c r="A79" s="269" t="s">
        <v>64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 t="s">
        <v>65</v>
      </c>
      <c r="BD79" s="269"/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9"/>
      <c r="CT79" s="269"/>
      <c r="CU79" s="269"/>
      <c r="CV79" s="269"/>
      <c r="CW79" s="269"/>
      <c r="CX79" s="269"/>
      <c r="CY79" s="269"/>
      <c r="CZ79" s="269"/>
      <c r="DA79" s="269"/>
      <c r="DB79" s="269"/>
      <c r="DC79" s="269"/>
      <c r="DD79" s="269"/>
      <c r="DE79" s="269" t="s">
        <v>187</v>
      </c>
      <c r="DF79" s="269"/>
      <c r="DG79" s="269"/>
      <c r="DH79" s="269"/>
      <c r="DI79" s="269"/>
      <c r="DJ79" s="269"/>
      <c r="DK79" s="269"/>
      <c r="DL79" s="269"/>
      <c r="DM79" s="269"/>
      <c r="DN79" s="269"/>
      <c r="DO79" s="269"/>
      <c r="DP79" s="269"/>
      <c r="DQ79" s="269"/>
      <c r="DR79" s="269"/>
      <c r="DS79" s="269"/>
      <c r="DT79" s="269"/>
      <c r="DU79" s="269"/>
      <c r="DV79" s="269"/>
      <c r="DW79" s="269"/>
      <c r="DX79" s="269"/>
      <c r="DY79" s="269"/>
      <c r="DZ79" s="269"/>
      <c r="EA79" s="269"/>
      <c r="EB79" s="269"/>
      <c r="EC79" s="269"/>
      <c r="ED79" s="269"/>
      <c r="EE79" s="269"/>
      <c r="EF79" s="269"/>
      <c r="EG79" s="269"/>
      <c r="EH79" s="269"/>
      <c r="EI79" s="269"/>
      <c r="EJ79" s="269"/>
      <c r="EK79" s="269"/>
      <c r="EL79" s="269"/>
      <c r="EM79" s="269"/>
      <c r="EN79" s="269"/>
      <c r="EO79" s="269"/>
      <c r="EP79" s="269"/>
      <c r="EQ79" s="269"/>
      <c r="ER79" s="269"/>
      <c r="ES79" s="269"/>
      <c r="ET79" s="269"/>
      <c r="EU79" s="269"/>
      <c r="EV79" s="269"/>
      <c r="EW79" s="269"/>
      <c r="EX79" s="269"/>
      <c r="EY79" s="269"/>
      <c r="EZ79" s="269"/>
      <c r="FA79" s="269"/>
      <c r="FB79" s="269"/>
      <c r="FC79" s="269"/>
      <c r="FD79" s="269"/>
      <c r="FE79" s="269"/>
    </row>
    <row r="80" spans="1:161" s="26" customFormat="1" ht="15">
      <c r="A80" s="259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1"/>
      <c r="BC80" s="259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  <c r="CS80" s="260"/>
      <c r="CT80" s="260"/>
      <c r="CU80" s="260"/>
      <c r="CV80" s="260"/>
      <c r="CW80" s="260"/>
      <c r="CX80" s="260"/>
      <c r="CY80" s="260"/>
      <c r="CZ80" s="260"/>
      <c r="DA80" s="260"/>
      <c r="DB80" s="260"/>
      <c r="DC80" s="260"/>
      <c r="DD80" s="261"/>
      <c r="DE80" s="262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63"/>
      <c r="DX80" s="263"/>
      <c r="DY80" s="263"/>
      <c r="DZ80" s="263"/>
      <c r="EA80" s="263"/>
      <c r="EB80" s="263"/>
      <c r="EC80" s="263"/>
      <c r="ED80" s="263"/>
      <c r="EE80" s="263"/>
      <c r="EF80" s="263"/>
      <c r="EG80" s="263"/>
      <c r="EH80" s="263"/>
      <c r="EI80" s="263"/>
      <c r="EJ80" s="263"/>
      <c r="EK80" s="263"/>
      <c r="EL80" s="263"/>
      <c r="EM80" s="263"/>
      <c r="EN80" s="263"/>
      <c r="EO80" s="263"/>
      <c r="EP80" s="263"/>
      <c r="EQ80" s="263"/>
      <c r="ER80" s="263"/>
      <c r="ES80" s="263"/>
      <c r="ET80" s="263"/>
      <c r="EU80" s="263"/>
      <c r="EV80" s="263"/>
      <c r="EW80" s="263"/>
      <c r="EX80" s="263"/>
      <c r="EY80" s="263"/>
      <c r="EZ80" s="263"/>
      <c r="FA80" s="263"/>
      <c r="FB80" s="263"/>
      <c r="FC80" s="263"/>
      <c r="FD80" s="263"/>
      <c r="FE80" s="264"/>
    </row>
    <row r="81" spans="1:161" s="26" customFormat="1" ht="15">
      <c r="A81" s="259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1"/>
      <c r="BC81" s="259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  <c r="CU81" s="260"/>
      <c r="CV81" s="260"/>
      <c r="CW81" s="260"/>
      <c r="CX81" s="260"/>
      <c r="CY81" s="260"/>
      <c r="CZ81" s="260"/>
      <c r="DA81" s="260"/>
      <c r="DB81" s="260"/>
      <c r="DC81" s="260"/>
      <c r="DD81" s="261"/>
      <c r="DE81" s="262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3"/>
      <c r="EL81" s="263"/>
      <c r="EM81" s="263"/>
      <c r="EN81" s="263"/>
      <c r="EO81" s="263"/>
      <c r="EP81" s="263"/>
      <c r="EQ81" s="263"/>
      <c r="ER81" s="263"/>
      <c r="ES81" s="263"/>
      <c r="ET81" s="263"/>
      <c r="EU81" s="263"/>
      <c r="EV81" s="263"/>
      <c r="EW81" s="263"/>
      <c r="EX81" s="263"/>
      <c r="EY81" s="263"/>
      <c r="EZ81" s="263"/>
      <c r="FA81" s="263"/>
      <c r="FB81" s="263"/>
      <c r="FC81" s="263"/>
      <c r="FD81" s="263"/>
      <c r="FE81" s="264"/>
    </row>
    <row r="82" spans="1:161" s="37" customFormat="1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</row>
    <row r="83" spans="1:161" s="37" customFormat="1" ht="15.75">
      <c r="A83" s="93" t="s">
        <v>136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</row>
    <row r="84" spans="1:161" s="37" customFormat="1" ht="15.75">
      <c r="A84" s="93" t="s">
        <v>137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2" t="s">
        <v>66</v>
      </c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</row>
    <row r="85" spans="1:161" s="37" customFormat="1" ht="15.75">
      <c r="A85" s="93" t="s">
        <v>138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273" t="s">
        <v>67</v>
      </c>
      <c r="CH85" s="273"/>
      <c r="CI85" s="273"/>
      <c r="CJ85" s="273"/>
      <c r="CK85" s="273"/>
      <c r="CL85" s="273"/>
      <c r="CM85" s="273"/>
      <c r="CN85" s="273"/>
      <c r="CO85" s="273"/>
      <c r="CP85" s="273"/>
      <c r="CQ85" s="273"/>
      <c r="CR85" s="273"/>
      <c r="CS85" s="273"/>
      <c r="CT85" s="273"/>
      <c r="CU85" s="273"/>
      <c r="CV85" s="273"/>
      <c r="CW85" s="273"/>
      <c r="CX85" s="273"/>
      <c r="CY85" s="273"/>
      <c r="CZ85" s="273"/>
      <c r="DA85" s="273"/>
      <c r="DB85" s="273"/>
      <c r="DC85" s="273"/>
      <c r="DD85" s="273"/>
      <c r="DE85" s="273"/>
      <c r="DF85" s="273"/>
      <c r="DG85" s="273"/>
      <c r="DH85" s="273"/>
      <c r="DI85" s="273"/>
      <c r="DJ85" s="273"/>
      <c r="DK85" s="273"/>
      <c r="DL85" s="273"/>
      <c r="DM85" s="273"/>
      <c r="DN85" s="273"/>
      <c r="DO85" s="273"/>
      <c r="DP85" s="273"/>
      <c r="DQ85" s="273"/>
      <c r="DR85" s="273"/>
      <c r="DS85" s="273"/>
      <c r="DT85" s="273"/>
      <c r="DU85" s="273"/>
      <c r="DV85" s="273"/>
      <c r="DW85" s="273"/>
      <c r="DX85" s="273"/>
      <c r="DY85" s="273"/>
      <c r="DZ85" s="273"/>
      <c r="EA85" s="273"/>
      <c r="EB85" s="273"/>
      <c r="EC85" s="273"/>
      <c r="ED85" s="273"/>
      <c r="EE85" s="273"/>
      <c r="EF85" s="273"/>
      <c r="EG85" s="273"/>
      <c r="EH85" s="273"/>
      <c r="EI85" s="273"/>
      <c r="EJ85" s="273"/>
      <c r="EK85" s="273"/>
      <c r="EL85" s="273"/>
      <c r="EM85" s="273"/>
      <c r="EN85" s="273"/>
      <c r="EO85" s="273"/>
      <c r="EP85" s="273"/>
      <c r="EQ85" s="273"/>
      <c r="ER85" s="273"/>
      <c r="ES85" s="273"/>
      <c r="ET85" s="273"/>
      <c r="EU85" s="273"/>
      <c r="EV85" s="273"/>
      <c r="EW85" s="273"/>
      <c r="EX85" s="273"/>
      <c r="EY85" s="273"/>
      <c r="EZ85" s="273"/>
      <c r="FA85" s="273"/>
      <c r="FB85" s="273"/>
      <c r="FC85" s="273"/>
      <c r="FD85" s="273"/>
      <c r="FE85" s="273"/>
    </row>
    <row r="86" spans="1:161" s="37" customFormat="1" ht="15.75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</row>
    <row r="87" spans="1:161" s="37" customFormat="1" ht="29.25" customHeight="1">
      <c r="A87" s="136" t="s">
        <v>139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274" t="s">
        <v>72</v>
      </c>
      <c r="CJ87" s="274"/>
      <c r="CK87" s="274"/>
      <c r="CL87" s="274"/>
      <c r="CM87" s="274"/>
      <c r="CN87" s="274"/>
      <c r="CO87" s="274"/>
      <c r="CP87" s="274"/>
      <c r="CQ87" s="274"/>
      <c r="CR87" s="274"/>
      <c r="CS87" s="274"/>
      <c r="CT87" s="274"/>
      <c r="CU87" s="274"/>
      <c r="CV87" s="274"/>
      <c r="CW87" s="274"/>
      <c r="CX87" s="274"/>
      <c r="CY87" s="274"/>
      <c r="CZ87" s="274"/>
      <c r="DA87" s="274"/>
      <c r="DB87" s="274"/>
      <c r="DC87" s="274"/>
      <c r="DD87" s="274"/>
      <c r="DE87" s="274"/>
      <c r="DF87" s="274"/>
      <c r="DG87" s="274"/>
      <c r="DH87" s="274"/>
      <c r="DI87" s="274"/>
      <c r="DJ87" s="274"/>
      <c r="DK87" s="274"/>
      <c r="DL87" s="274"/>
      <c r="DM87" s="274"/>
      <c r="DN87" s="274"/>
      <c r="DO87" s="274"/>
      <c r="DP87" s="274"/>
      <c r="DQ87" s="274"/>
      <c r="DR87" s="274"/>
      <c r="DS87" s="274"/>
      <c r="DT87" s="274"/>
      <c r="DU87" s="274"/>
      <c r="DV87" s="274"/>
      <c r="DW87" s="274"/>
      <c r="DX87" s="274"/>
      <c r="DY87" s="274"/>
      <c r="DZ87" s="274"/>
      <c r="EA87" s="274"/>
      <c r="EB87" s="274"/>
      <c r="EC87" s="274"/>
      <c r="ED87" s="274"/>
      <c r="EE87" s="274"/>
      <c r="EF87" s="274"/>
      <c r="EG87" s="274"/>
      <c r="EH87" s="274"/>
      <c r="EI87" s="274"/>
      <c r="EJ87" s="274"/>
      <c r="EK87" s="274"/>
      <c r="EL87" s="274"/>
      <c r="EM87" s="274"/>
      <c r="EN87" s="274"/>
      <c r="EO87" s="274"/>
      <c r="EP87" s="274"/>
      <c r="EQ87" s="274"/>
      <c r="ER87" s="274"/>
      <c r="ES87" s="274"/>
      <c r="ET87" s="274"/>
      <c r="EU87" s="274"/>
      <c r="EV87" s="274"/>
      <c r="EW87" s="274"/>
      <c r="EX87" s="274"/>
      <c r="EY87" s="274"/>
      <c r="EZ87" s="274"/>
      <c r="FA87" s="274"/>
      <c r="FB87" s="274"/>
      <c r="FC87" s="274"/>
      <c r="FD87" s="274"/>
      <c r="FE87" s="274"/>
    </row>
    <row r="88" spans="1:166" s="37" customFormat="1" ht="18.75" customHeight="1">
      <c r="A88" s="92" t="s">
        <v>73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</row>
    <row r="89" spans="1:161" s="37" customFormat="1" ht="15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</row>
    <row r="90" spans="1:161" s="37" customFormat="1" ht="27.75" customHeight="1">
      <c r="A90" s="93" t="s">
        <v>140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274" t="s">
        <v>70</v>
      </c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  <c r="CQ90" s="274"/>
      <c r="CR90" s="274"/>
      <c r="CS90" s="274"/>
      <c r="CT90" s="274"/>
      <c r="CU90" s="274"/>
      <c r="CV90" s="274"/>
      <c r="CW90" s="274"/>
      <c r="CX90" s="274"/>
      <c r="CY90" s="274"/>
      <c r="CZ90" s="274"/>
      <c r="DA90" s="274"/>
      <c r="DB90" s="274"/>
      <c r="DC90" s="274"/>
      <c r="DD90" s="274"/>
      <c r="DE90" s="274"/>
      <c r="DF90" s="274"/>
      <c r="DG90" s="274"/>
      <c r="DH90" s="274"/>
      <c r="DI90" s="274"/>
      <c r="DJ90" s="274"/>
      <c r="DK90" s="274"/>
      <c r="DL90" s="274"/>
      <c r="DM90" s="274"/>
      <c r="DN90" s="274"/>
      <c r="DO90" s="274"/>
      <c r="DP90" s="274"/>
      <c r="DQ90" s="274"/>
      <c r="DR90" s="274"/>
      <c r="DS90" s="274"/>
      <c r="DT90" s="274"/>
      <c r="DU90" s="274"/>
      <c r="DV90" s="274"/>
      <c r="DW90" s="274"/>
      <c r="DX90" s="274"/>
      <c r="DY90" s="274"/>
      <c r="DZ90" s="274"/>
      <c r="EA90" s="274"/>
      <c r="EB90" s="274"/>
      <c r="EC90" s="274"/>
      <c r="ED90" s="274"/>
      <c r="EE90" s="274"/>
      <c r="EF90" s="274"/>
      <c r="EG90" s="274"/>
      <c r="EH90" s="274"/>
      <c r="EI90" s="274"/>
      <c r="EJ90" s="274"/>
      <c r="EK90" s="274"/>
      <c r="EL90" s="274"/>
      <c r="EM90" s="274"/>
      <c r="EN90" s="274"/>
      <c r="EO90" s="274"/>
      <c r="EP90" s="274"/>
      <c r="EQ90" s="274"/>
      <c r="ER90" s="274"/>
      <c r="ES90" s="274"/>
      <c r="ET90" s="274"/>
      <c r="EU90" s="274"/>
      <c r="EV90" s="274"/>
      <c r="EW90" s="274"/>
      <c r="EX90" s="274"/>
      <c r="EY90" s="274"/>
      <c r="EZ90" s="274"/>
      <c r="FA90" s="274"/>
      <c r="FB90" s="274"/>
      <c r="FC90" s="274"/>
      <c r="FD90" s="274"/>
      <c r="FE90" s="274"/>
    </row>
    <row r="91" spans="1:166" s="37" customFormat="1" ht="24.75" customHeight="1">
      <c r="A91" s="92" t="s">
        <v>71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</row>
    <row r="92" spans="1:161" s="37" customFormat="1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</row>
    <row r="93" spans="1:161" s="39" customFormat="1" ht="27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8"/>
      <c r="CM93" s="258"/>
      <c r="CN93" s="258"/>
      <c r="CO93" s="258"/>
      <c r="CP93" s="258"/>
      <c r="CQ93" s="258"/>
      <c r="CR93" s="258"/>
      <c r="CS93" s="258"/>
      <c r="CT93" s="258"/>
      <c r="CU93" s="258"/>
      <c r="CV93" s="258"/>
      <c r="CW93" s="258"/>
      <c r="CX93" s="258"/>
      <c r="CY93" s="258"/>
      <c r="CZ93" s="258"/>
      <c r="DA93" s="258"/>
      <c r="DB93" s="258"/>
      <c r="DC93" s="258"/>
      <c r="DD93" s="258"/>
      <c r="DE93" s="258"/>
      <c r="DF93" s="258"/>
      <c r="DG93" s="258"/>
      <c r="DH93" s="258"/>
      <c r="DI93" s="258"/>
      <c r="DJ93" s="258"/>
      <c r="DK93" s="258"/>
      <c r="DL93" s="258"/>
      <c r="DM93" s="258"/>
      <c r="DN93" s="258"/>
      <c r="DO93" s="258"/>
      <c r="DP93" s="258"/>
      <c r="DQ93" s="258"/>
      <c r="DR93" s="258"/>
      <c r="DS93" s="258"/>
      <c r="DT93" s="258"/>
      <c r="DU93" s="258"/>
      <c r="DV93" s="258"/>
      <c r="DW93" s="258"/>
      <c r="DX93" s="258"/>
      <c r="DY93" s="258"/>
      <c r="DZ93" s="258"/>
      <c r="EA93" s="258"/>
      <c r="EB93" s="258"/>
      <c r="EC93" s="258"/>
      <c r="ED93" s="258"/>
      <c r="EE93" s="258"/>
      <c r="EF93" s="258"/>
      <c r="EG93" s="258"/>
      <c r="EH93" s="258"/>
      <c r="EI93" s="258"/>
      <c r="EJ93" s="258"/>
      <c r="EK93" s="258"/>
      <c r="EL93" s="258"/>
      <c r="EM93" s="258"/>
      <c r="EN93" s="258"/>
      <c r="EO93" s="258"/>
      <c r="EP93" s="258"/>
      <c r="EQ93" s="258"/>
      <c r="ER93" s="258"/>
      <c r="ES93" s="258"/>
      <c r="ET93" s="258"/>
      <c r="EU93" s="258"/>
      <c r="EV93" s="258"/>
      <c r="EW93" s="258"/>
      <c r="EX93" s="258"/>
      <c r="EY93" s="258"/>
      <c r="EZ93" s="258"/>
      <c r="FA93" s="258"/>
      <c r="FB93" s="258"/>
      <c r="FC93" s="258"/>
      <c r="FD93" s="258"/>
      <c r="FE93" s="258"/>
    </row>
    <row r="94" spans="1:161" s="39" customFormat="1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</row>
    <row r="95" spans="1:161" s="39" customFormat="1" ht="27" customHeight="1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258"/>
      <c r="DK95" s="258"/>
      <c r="DL95" s="258"/>
      <c r="DM95" s="258"/>
      <c r="DN95" s="258"/>
      <c r="DO95" s="258"/>
      <c r="DP95" s="258"/>
      <c r="DQ95" s="258"/>
      <c r="DR95" s="258"/>
      <c r="DS95" s="258"/>
      <c r="DT95" s="258"/>
      <c r="DU95" s="258"/>
      <c r="DV95" s="258"/>
      <c r="DW95" s="258"/>
      <c r="DX95" s="258"/>
      <c r="DY95" s="258"/>
      <c r="DZ95" s="258"/>
      <c r="EA95" s="258"/>
      <c r="EB95" s="258"/>
      <c r="EC95" s="258"/>
      <c r="ED95" s="258"/>
      <c r="EE95" s="258"/>
      <c r="EF95" s="258"/>
      <c r="EG95" s="258"/>
      <c r="EH95" s="258"/>
      <c r="EI95" s="258"/>
      <c r="EJ95" s="258"/>
      <c r="EK95" s="258"/>
      <c r="EL95" s="258"/>
      <c r="EM95" s="258"/>
      <c r="EN95" s="258"/>
      <c r="EO95" s="258"/>
      <c r="EP95" s="258"/>
      <c r="EQ95" s="258"/>
      <c r="ER95" s="258"/>
      <c r="ES95" s="258"/>
      <c r="ET95" s="258"/>
      <c r="EU95" s="258"/>
      <c r="EV95" s="258"/>
      <c r="EW95" s="258"/>
      <c r="EX95" s="258"/>
      <c r="EY95" s="258"/>
      <c r="EZ95" s="258"/>
      <c r="FA95" s="258"/>
      <c r="FB95" s="258"/>
      <c r="FC95" s="258"/>
      <c r="FD95" s="258"/>
      <c r="FE95" s="258"/>
    </row>
    <row r="96" spans="1:161" s="39" customFormat="1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</row>
    <row r="97" spans="1:161" s="39" customFormat="1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</row>
    <row r="98" spans="1:166" s="39" customFormat="1" ht="67.5" customHeight="1">
      <c r="A98" s="257"/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  <c r="AZ98" s="257"/>
      <c r="BA98" s="257"/>
      <c r="BB98" s="257"/>
      <c r="BC98" s="257"/>
      <c r="BD98" s="257"/>
      <c r="BE98" s="257"/>
      <c r="BF98" s="257"/>
      <c r="BG98" s="257"/>
      <c r="BH98" s="257"/>
      <c r="BI98" s="257"/>
      <c r="BJ98" s="257"/>
      <c r="BK98" s="257"/>
      <c r="BL98" s="257"/>
      <c r="BM98" s="257"/>
      <c r="BN98" s="257"/>
      <c r="BO98" s="257"/>
      <c r="BP98" s="257"/>
      <c r="BQ98" s="257"/>
      <c r="BR98" s="257"/>
      <c r="BS98" s="257"/>
      <c r="BT98" s="257"/>
      <c r="BU98" s="257"/>
      <c r="BV98" s="257"/>
      <c r="BW98" s="257"/>
      <c r="BX98" s="257"/>
      <c r="BY98" s="257"/>
      <c r="BZ98" s="257"/>
      <c r="CA98" s="257"/>
      <c r="CB98" s="257"/>
      <c r="CC98" s="257"/>
      <c r="CD98" s="257"/>
      <c r="CE98" s="257"/>
      <c r="CF98" s="257"/>
      <c r="CG98" s="257"/>
      <c r="CH98" s="257"/>
      <c r="CI98" s="257"/>
      <c r="CJ98" s="257"/>
      <c r="CK98" s="257"/>
      <c r="CL98" s="257"/>
      <c r="CM98" s="257"/>
      <c r="CN98" s="257"/>
      <c r="CO98" s="257"/>
      <c r="CP98" s="257"/>
      <c r="CQ98" s="257"/>
      <c r="CR98" s="257"/>
      <c r="CS98" s="257"/>
      <c r="CT98" s="257"/>
      <c r="CU98" s="257"/>
      <c r="CV98" s="257"/>
      <c r="CW98" s="257"/>
      <c r="CX98" s="257"/>
      <c r="CY98" s="257"/>
      <c r="CZ98" s="257"/>
      <c r="DA98" s="257"/>
      <c r="DB98" s="257"/>
      <c r="DC98" s="257"/>
      <c r="DD98" s="257"/>
      <c r="DE98" s="257"/>
      <c r="DF98" s="257"/>
      <c r="DG98" s="257"/>
      <c r="DH98" s="257"/>
      <c r="DI98" s="257"/>
      <c r="DJ98" s="257"/>
      <c r="DK98" s="257"/>
      <c r="DL98" s="257"/>
      <c r="DM98" s="257"/>
      <c r="DN98" s="257"/>
      <c r="DO98" s="257"/>
      <c r="DP98" s="257"/>
      <c r="DQ98" s="257"/>
      <c r="DR98" s="257"/>
      <c r="DS98" s="257"/>
      <c r="DT98" s="257"/>
      <c r="DU98" s="257"/>
      <c r="DV98" s="257"/>
      <c r="DW98" s="257"/>
      <c r="DX98" s="257"/>
      <c r="DY98" s="257"/>
      <c r="DZ98" s="257"/>
      <c r="EA98" s="257"/>
      <c r="EB98" s="257"/>
      <c r="EC98" s="257"/>
      <c r="ED98" s="257"/>
      <c r="EE98" s="257"/>
      <c r="EF98" s="257"/>
      <c r="EG98" s="257"/>
      <c r="EH98" s="257"/>
      <c r="EI98" s="257"/>
      <c r="EJ98" s="257"/>
      <c r="EK98" s="257"/>
      <c r="EL98" s="257"/>
      <c r="EM98" s="257"/>
      <c r="EN98" s="257"/>
      <c r="EO98" s="257"/>
      <c r="EP98" s="257"/>
      <c r="EQ98" s="257"/>
      <c r="ER98" s="257"/>
      <c r="ES98" s="257"/>
      <c r="ET98" s="257"/>
      <c r="EU98" s="257"/>
      <c r="EV98" s="257"/>
      <c r="EW98" s="257"/>
      <c r="EX98" s="257"/>
      <c r="EY98" s="257"/>
      <c r="EZ98" s="257"/>
      <c r="FA98" s="257"/>
      <c r="FB98" s="257"/>
      <c r="FC98" s="257"/>
      <c r="FD98" s="257"/>
      <c r="FE98" s="257"/>
      <c r="FF98" s="257"/>
      <c r="FG98" s="257"/>
      <c r="FH98" s="257"/>
      <c r="FI98" s="257"/>
      <c r="FJ98" s="257"/>
    </row>
    <row r="99" s="5" customFormat="1" ht="3" customHeight="1"/>
  </sheetData>
  <sheetProtection/>
  <mergeCells count="227">
    <mergeCell ref="A7:DJ7"/>
    <mergeCell ref="CE35:CJ35"/>
    <mergeCell ref="DS15:FE16"/>
    <mergeCell ref="DS17:FE17"/>
    <mergeCell ref="DS18:FE18"/>
    <mergeCell ref="DS12:FE14"/>
    <mergeCell ref="DV25:FH27"/>
    <mergeCell ref="DV28:FH29"/>
    <mergeCell ref="A25:N29"/>
    <mergeCell ref="O25:BD27"/>
    <mergeCell ref="ES37:FE39"/>
    <mergeCell ref="A38:DJ38"/>
    <mergeCell ref="AO39:DJ39"/>
    <mergeCell ref="DV30:FH30"/>
    <mergeCell ref="DV31:FH31"/>
    <mergeCell ref="DC31:DI31"/>
    <mergeCell ref="A31:N31"/>
    <mergeCell ref="BE30:BR30"/>
    <mergeCell ref="BS30:CF30"/>
    <mergeCell ref="A30:N30"/>
    <mergeCell ref="CI87:FE87"/>
    <mergeCell ref="A87:CH87"/>
    <mergeCell ref="BZ83:FE83"/>
    <mergeCell ref="A83:BY83"/>
    <mergeCell ref="A84:CP84"/>
    <mergeCell ref="A91:FJ91"/>
    <mergeCell ref="A88:FJ88"/>
    <mergeCell ref="CF90:FE90"/>
    <mergeCell ref="A90:CE90"/>
    <mergeCell ref="A89:FE89"/>
    <mergeCell ref="A79:BB79"/>
    <mergeCell ref="BC79:DD79"/>
    <mergeCell ref="DE79:FE79"/>
    <mergeCell ref="CG85:FE85"/>
    <mergeCell ref="A85:CF85"/>
    <mergeCell ref="CQ84:FE84"/>
    <mergeCell ref="BC77:DD77"/>
    <mergeCell ref="DE77:FE77"/>
    <mergeCell ref="A77:BB77"/>
    <mergeCell ref="A78:BB78"/>
    <mergeCell ref="BC78:DD78"/>
    <mergeCell ref="DE78:FE78"/>
    <mergeCell ref="A98:FJ98"/>
    <mergeCell ref="A93:FE93"/>
    <mergeCell ref="A95:FE95"/>
    <mergeCell ref="A80:BB80"/>
    <mergeCell ref="BC80:DD80"/>
    <mergeCell ref="DE80:FE80"/>
    <mergeCell ref="A81:BB81"/>
    <mergeCell ref="BC81:DD81"/>
    <mergeCell ref="DE81:FE81"/>
    <mergeCell ref="A86:FE86"/>
    <mergeCell ref="A75:BB75"/>
    <mergeCell ref="BC75:DD75"/>
    <mergeCell ref="DE75:FE75"/>
    <mergeCell ref="A76:BB76"/>
    <mergeCell ref="BC76:DD76"/>
    <mergeCell ref="DE76:FE76"/>
    <mergeCell ref="A66:FE66"/>
    <mergeCell ref="A69:FE69"/>
    <mergeCell ref="A72:FE72"/>
    <mergeCell ref="AJ34:BF34"/>
    <mergeCell ref="DO71:FE71"/>
    <mergeCell ref="CO68:FE68"/>
    <mergeCell ref="A68:CN68"/>
    <mergeCell ref="A71:DN71"/>
    <mergeCell ref="A70:FE70"/>
    <mergeCell ref="A43:N47"/>
    <mergeCell ref="P46:AB46"/>
    <mergeCell ref="AE46:AQ46"/>
    <mergeCell ref="AT46:BF46"/>
    <mergeCell ref="BI46:BU46"/>
    <mergeCell ref="DS43:FE45"/>
    <mergeCell ref="CL44:CZ47"/>
    <mergeCell ref="DA44:DR45"/>
    <mergeCell ref="DS46:FE47"/>
    <mergeCell ref="DL46:DR47"/>
    <mergeCell ref="AD47:AR47"/>
    <mergeCell ref="O30:AB30"/>
    <mergeCell ref="AC30:AP30"/>
    <mergeCell ref="BF28:BQ28"/>
    <mergeCell ref="P28:AA28"/>
    <mergeCell ref="AD28:AO28"/>
    <mergeCell ref="O29:AB29"/>
    <mergeCell ref="AC29:AP29"/>
    <mergeCell ref="AQ29:BD29"/>
    <mergeCell ref="BX46:CJ46"/>
    <mergeCell ref="DA46:DK47"/>
    <mergeCell ref="BW47:CK47"/>
    <mergeCell ref="CG25:DU25"/>
    <mergeCell ref="CG26:CQ29"/>
    <mergeCell ref="CR26:DI27"/>
    <mergeCell ref="DJ26:DU29"/>
    <mergeCell ref="CL43:DR43"/>
    <mergeCell ref="AS47:BG47"/>
    <mergeCell ref="BH47:BV47"/>
    <mergeCell ref="AJ21:BF21"/>
    <mergeCell ref="BS29:CF29"/>
    <mergeCell ref="BE29:BR29"/>
    <mergeCell ref="AQ30:BD30"/>
    <mergeCell ref="AR28:BC28"/>
    <mergeCell ref="BH43:CK45"/>
    <mergeCell ref="AD37:DJ37"/>
    <mergeCell ref="BE25:CF27"/>
    <mergeCell ref="ES6:FE8"/>
    <mergeCell ref="CG30:CQ30"/>
    <mergeCell ref="CR30:DB30"/>
    <mergeCell ref="DC30:DI30"/>
    <mergeCell ref="DJ30:DU30"/>
    <mergeCell ref="AD6:DJ6"/>
    <mergeCell ref="DA13:DR14"/>
    <mergeCell ref="DL17:DR17"/>
    <mergeCell ref="CR28:DB29"/>
    <mergeCell ref="DC28:DI29"/>
    <mergeCell ref="O47:AC47"/>
    <mergeCell ref="DL18:DR18"/>
    <mergeCell ref="AO8:DJ8"/>
    <mergeCell ref="A2:FE2"/>
    <mergeCell ref="CE4:CJ4"/>
    <mergeCell ref="CL12:DR12"/>
    <mergeCell ref="CL13:CZ16"/>
    <mergeCell ref="O16:AC16"/>
    <mergeCell ref="AD16:AR16"/>
    <mergeCell ref="AS16:BG16"/>
    <mergeCell ref="O43:BG45"/>
    <mergeCell ref="BE31:BR31"/>
    <mergeCell ref="BS31:CF31"/>
    <mergeCell ref="CG31:CQ31"/>
    <mergeCell ref="CR31:DB31"/>
    <mergeCell ref="O31:AB31"/>
    <mergeCell ref="AC31:AP31"/>
    <mergeCell ref="AQ31:BD31"/>
    <mergeCell ref="A49:N49"/>
    <mergeCell ref="O49:AC49"/>
    <mergeCell ref="AD49:AR49"/>
    <mergeCell ref="AS49:BG49"/>
    <mergeCell ref="A48:N48"/>
    <mergeCell ref="O48:AC48"/>
    <mergeCell ref="AD48:AR48"/>
    <mergeCell ref="AS48:BG48"/>
    <mergeCell ref="A12:N16"/>
    <mergeCell ref="O12:BG14"/>
    <mergeCell ref="BH12:CK14"/>
    <mergeCell ref="P15:AB15"/>
    <mergeCell ref="AE15:AQ15"/>
    <mergeCell ref="AT15:BF15"/>
    <mergeCell ref="BI15:BU15"/>
    <mergeCell ref="BX15:CJ15"/>
    <mergeCell ref="BH16:BV16"/>
    <mergeCell ref="A56:N60"/>
    <mergeCell ref="O56:BD58"/>
    <mergeCell ref="BE56:CF58"/>
    <mergeCell ref="CG56:DU56"/>
    <mergeCell ref="P59:AA59"/>
    <mergeCell ref="AD59:AO59"/>
    <mergeCell ref="AR59:BC59"/>
    <mergeCell ref="BF59:BQ59"/>
    <mergeCell ref="BT59:CE59"/>
    <mergeCell ref="CR59:DB60"/>
    <mergeCell ref="DL15:DR16"/>
    <mergeCell ref="CL17:CZ17"/>
    <mergeCell ref="DA17:DK17"/>
    <mergeCell ref="DL49:DR49"/>
    <mergeCell ref="BW16:CK16"/>
    <mergeCell ref="DA15:DK16"/>
    <mergeCell ref="BW49:CK49"/>
    <mergeCell ref="DJ31:DU31"/>
    <mergeCell ref="DA48:DK48"/>
    <mergeCell ref="BT28:CE28"/>
    <mergeCell ref="AJ52:BF52"/>
    <mergeCell ref="DL48:DR48"/>
    <mergeCell ref="DS48:FE48"/>
    <mergeCell ref="CL49:CZ49"/>
    <mergeCell ref="DA49:DK49"/>
    <mergeCell ref="DS49:FE49"/>
    <mergeCell ref="BH49:BV49"/>
    <mergeCell ref="BH48:BV48"/>
    <mergeCell ref="BW48:CK48"/>
    <mergeCell ref="CL48:CZ48"/>
    <mergeCell ref="CL18:CZ18"/>
    <mergeCell ref="DA18:DK18"/>
    <mergeCell ref="BH18:BV18"/>
    <mergeCell ref="BW18:CK18"/>
    <mergeCell ref="A17:N17"/>
    <mergeCell ref="O17:AC17"/>
    <mergeCell ref="AD17:AR17"/>
    <mergeCell ref="AS17:BG17"/>
    <mergeCell ref="A18:N18"/>
    <mergeCell ref="O18:AC18"/>
    <mergeCell ref="AD18:AR18"/>
    <mergeCell ref="AS18:BG18"/>
    <mergeCell ref="BH17:BV17"/>
    <mergeCell ref="BW17:CK17"/>
    <mergeCell ref="BS61:CF61"/>
    <mergeCell ref="DV59:FH60"/>
    <mergeCell ref="DJ57:DU60"/>
    <mergeCell ref="DV56:FH58"/>
    <mergeCell ref="BE61:BR61"/>
    <mergeCell ref="CG61:CQ61"/>
    <mergeCell ref="O60:AB60"/>
    <mergeCell ref="AC60:AP60"/>
    <mergeCell ref="AQ60:BD60"/>
    <mergeCell ref="BE60:BR60"/>
    <mergeCell ref="BS60:CF60"/>
    <mergeCell ref="DC59:DI60"/>
    <mergeCell ref="CG57:CQ60"/>
    <mergeCell ref="CR57:DI58"/>
    <mergeCell ref="A62:N62"/>
    <mergeCell ref="O62:AB62"/>
    <mergeCell ref="AC62:AP62"/>
    <mergeCell ref="AQ62:BD62"/>
    <mergeCell ref="A61:N61"/>
    <mergeCell ref="O61:AB61"/>
    <mergeCell ref="AC61:AP61"/>
    <mergeCell ref="AQ61:BD61"/>
    <mergeCell ref="CR61:DB61"/>
    <mergeCell ref="DC61:DI61"/>
    <mergeCell ref="DJ61:DU61"/>
    <mergeCell ref="DV61:FH61"/>
    <mergeCell ref="DC62:DI62"/>
    <mergeCell ref="DJ62:DU62"/>
    <mergeCell ref="AJ65:BF65"/>
    <mergeCell ref="BS62:CF62"/>
    <mergeCell ref="CG62:CQ62"/>
    <mergeCell ref="CR62:DB62"/>
    <mergeCell ref="BE62:BR62"/>
    <mergeCell ref="DV62:FH62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3" horizontalDpi="300" verticalDpi="300" orientation="landscape" paperSize="9" scale="87" r:id="rId1"/>
  <headerFooter differentFirst="1" alignWithMargins="0">
    <oddHeader>&amp;C&amp;P</oddHeader>
    <firstHeader>&amp;C&amp;P</firstHeader>
  </headerFooter>
  <rowBreaks count="2" manualBreakCount="2">
    <brk id="34" max="165" man="1"/>
    <brk id="6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04"/>
  <sheetViews>
    <sheetView view="pageBreakPreview" zoomScale="80" zoomScaleNormal="115" zoomScaleSheetLayoutView="80" workbookViewId="0" topLeftCell="A88">
      <selection activeCell="J100" sqref="J100:Z100"/>
    </sheetView>
  </sheetViews>
  <sheetFormatPr defaultColWidth="0.875" defaultRowHeight="12" customHeight="1"/>
  <cols>
    <col min="1" max="7" width="0.875" style="47" customWidth="1"/>
    <col min="8" max="8" width="7.125" style="47" customWidth="1"/>
    <col min="9" max="9" width="11.625" style="47" customWidth="1"/>
    <col min="10" max="18" width="0.875" style="47" customWidth="1"/>
    <col min="19" max="19" width="7.00390625" style="47" customWidth="1"/>
    <col min="20" max="79" width="0.875" style="47" customWidth="1"/>
    <col min="80" max="80" width="20.25390625" style="77" customWidth="1"/>
    <col min="81" max="91" width="0.875" style="47" customWidth="1"/>
    <col min="92" max="92" width="4.75390625" style="47" customWidth="1"/>
    <col min="93" max="141" width="0.875" style="47" customWidth="1"/>
    <col min="142" max="142" width="1.75390625" style="47" customWidth="1"/>
    <col min="143" max="144" width="0.875" style="47" customWidth="1"/>
    <col min="145" max="145" width="2.125" style="47" customWidth="1"/>
    <col min="146" max="150" width="0.875" style="47" customWidth="1"/>
    <col min="151" max="151" width="4.875" style="47" customWidth="1"/>
    <col min="152" max="156" width="0.875" style="47" customWidth="1"/>
    <col min="157" max="157" width="2.875" style="47" customWidth="1"/>
    <col min="158" max="158" width="15.25390625" style="47" customWidth="1"/>
    <col min="159" max="159" width="5.25390625" style="47" customWidth="1"/>
    <col min="160" max="16384" width="0.875" style="47" customWidth="1"/>
  </cols>
  <sheetData>
    <row r="1" spans="80:114" s="41" customFormat="1" ht="12.75" customHeight="1">
      <c r="CB1" s="42"/>
      <c r="DI1" s="43"/>
      <c r="DJ1" s="44"/>
    </row>
    <row r="2" s="45" customFormat="1" ht="12.75" customHeight="1">
      <c r="CB2" s="46"/>
    </row>
    <row r="3" spans="53:109" ht="16.5">
      <c r="BA3" s="360" t="s">
        <v>146</v>
      </c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</row>
    <row r="4" spans="1:132" s="49" customFormat="1" ht="17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U4" s="50"/>
      <c r="BA4" s="361" t="s">
        <v>147</v>
      </c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  <c r="CZ4" s="361"/>
      <c r="DA4" s="361"/>
      <c r="DB4" s="361"/>
      <c r="DC4" s="361"/>
      <c r="DD4" s="361"/>
      <c r="DE4" s="361"/>
      <c r="DF4" s="365"/>
      <c r="DG4" s="365"/>
      <c r="DH4" s="365"/>
      <c r="DI4" s="365"/>
      <c r="DJ4" s="365"/>
      <c r="DK4" s="365"/>
      <c r="DL4" s="365"/>
      <c r="DM4" s="365"/>
      <c r="DN4" s="365"/>
      <c r="DO4" s="365"/>
      <c r="DP4" s="365"/>
      <c r="DQ4" s="365"/>
      <c r="DR4" s="365"/>
      <c r="DS4" s="365"/>
      <c r="DT4" s="365"/>
      <c r="DU4" s="365"/>
      <c r="DV4" s="365"/>
      <c r="DW4" s="365"/>
      <c r="DX4" s="365"/>
      <c r="DY4" s="365"/>
      <c r="DZ4" s="365"/>
      <c r="EA4" s="365"/>
      <c r="EB4" s="365"/>
    </row>
    <row r="5" spans="46:117" s="1" customFormat="1" ht="18" customHeight="1">
      <c r="AT5" s="338" t="s">
        <v>209</v>
      </c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</row>
    <row r="6" spans="61:101" s="1" customFormat="1" ht="18" customHeight="1">
      <c r="BI6" s="362" t="s">
        <v>149</v>
      </c>
      <c r="BJ6" s="362"/>
      <c r="BK6" s="362"/>
      <c r="BL6" s="362"/>
      <c r="BM6" s="362"/>
      <c r="BN6" s="362"/>
      <c r="BO6" s="363" t="s">
        <v>212</v>
      </c>
      <c r="BP6" s="363"/>
      <c r="BQ6" s="363"/>
      <c r="BR6" s="363"/>
      <c r="BS6" s="364" t="s">
        <v>1</v>
      </c>
      <c r="BT6" s="364"/>
      <c r="BU6" s="52"/>
      <c r="BV6" s="363" t="s">
        <v>213</v>
      </c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6">
        <v>20</v>
      </c>
      <c r="CN6" s="366"/>
      <c r="CO6" s="366"/>
      <c r="CP6" s="366"/>
      <c r="CQ6" s="366"/>
      <c r="CR6" s="367" t="s">
        <v>148</v>
      </c>
      <c r="CS6" s="367"/>
      <c r="CT6" s="367"/>
      <c r="CU6" s="367"/>
      <c r="CV6" s="51" t="s">
        <v>2</v>
      </c>
      <c r="CW6" s="52"/>
    </row>
    <row r="7" spans="63:99" s="2" customFormat="1" ht="6" customHeight="1">
      <c r="BK7" s="53"/>
      <c r="BL7" s="53"/>
      <c r="BM7" s="54"/>
      <c r="BN7" s="54"/>
      <c r="BO7" s="54"/>
      <c r="BP7" s="54"/>
      <c r="BQ7" s="55"/>
      <c r="BR7" s="55"/>
      <c r="BS7" s="41"/>
      <c r="BT7" s="54"/>
      <c r="BU7" s="54"/>
      <c r="BV7" s="54"/>
      <c r="BW7" s="54"/>
      <c r="BX7" s="54"/>
      <c r="BY7" s="54"/>
      <c r="BZ7" s="54"/>
      <c r="CA7" s="54"/>
      <c r="CB7" s="56"/>
      <c r="CC7" s="54"/>
      <c r="CD7" s="54"/>
      <c r="CE7" s="54"/>
      <c r="CF7" s="54"/>
      <c r="CG7" s="54"/>
      <c r="CH7" s="54"/>
      <c r="CI7" s="54"/>
      <c r="CJ7" s="54"/>
      <c r="CK7" s="53"/>
      <c r="CL7" s="53"/>
      <c r="CM7" s="53"/>
      <c r="CN7" s="53"/>
      <c r="CO7" s="57"/>
      <c r="CP7" s="57"/>
      <c r="CQ7" s="57"/>
      <c r="CR7" s="57"/>
      <c r="CS7" s="55"/>
      <c r="CT7" s="41"/>
      <c r="CU7" s="41"/>
    </row>
    <row r="8" s="45" customFormat="1" ht="16.5" thickBot="1">
      <c r="CB8" s="46"/>
    </row>
    <row r="9" spans="1:160" s="45" customFormat="1" ht="17.25" customHeight="1">
      <c r="A9" s="321" t="s">
        <v>150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EQ9" s="58" t="s">
        <v>9</v>
      </c>
      <c r="ER9" s="59" t="s">
        <v>7</v>
      </c>
      <c r="ES9" s="60"/>
      <c r="ET9" s="60"/>
      <c r="EU9" s="60"/>
      <c r="EV9" s="60"/>
      <c r="EW9" s="60"/>
      <c r="EX9" s="60"/>
      <c r="EY9" s="60"/>
      <c r="EZ9" s="60"/>
      <c r="FA9" s="61"/>
      <c r="FB9" s="62"/>
      <c r="FC9" s="62"/>
      <c r="FD9" s="62"/>
    </row>
    <row r="10" spans="1:160" s="45" customFormat="1" ht="17.25" customHeight="1">
      <c r="A10" s="332" t="str">
        <f>'МУН.Задание стр.1_7'!A17</f>
        <v>Муниципальное бюджетное учреждение культуры Зеленоборская централизованная библиотечная система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EQ10" s="58" t="s">
        <v>10</v>
      </c>
      <c r="ER10" s="63" t="s">
        <v>8</v>
      </c>
      <c r="ES10" s="64"/>
      <c r="ET10" s="64"/>
      <c r="EU10" s="64"/>
      <c r="EV10" s="64"/>
      <c r="EW10" s="64"/>
      <c r="EX10" s="64"/>
      <c r="EY10" s="64"/>
      <c r="EZ10" s="64"/>
      <c r="FA10" s="65"/>
      <c r="FB10" s="64"/>
      <c r="FC10" s="64"/>
      <c r="FD10" s="64"/>
    </row>
    <row r="11" spans="1:160" s="45" customFormat="1" ht="17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EQ11" s="58" t="s">
        <v>11</v>
      </c>
      <c r="ER11" s="100"/>
      <c r="ES11" s="101"/>
      <c r="ET11" s="101"/>
      <c r="EU11" s="101"/>
      <c r="EV11" s="101"/>
      <c r="EW11" s="101"/>
      <c r="EX11" s="101"/>
      <c r="EY11" s="101"/>
      <c r="EZ11" s="101"/>
      <c r="FA11" s="102"/>
      <c r="FB11" s="64"/>
      <c r="FC11" s="64"/>
      <c r="FD11" s="64"/>
    </row>
    <row r="12" spans="1:160" s="45" customFormat="1" ht="17.25" customHeight="1">
      <c r="A12" s="45" t="s">
        <v>151</v>
      </c>
      <c r="CB12" s="46"/>
      <c r="EQ12" s="58" t="s">
        <v>12</v>
      </c>
      <c r="ER12" s="100"/>
      <c r="ES12" s="101"/>
      <c r="ET12" s="101"/>
      <c r="EU12" s="101"/>
      <c r="EV12" s="101"/>
      <c r="EW12" s="101"/>
      <c r="EX12" s="101"/>
      <c r="EY12" s="101"/>
      <c r="EZ12" s="101"/>
      <c r="FA12" s="102"/>
      <c r="FB12" s="66"/>
      <c r="FC12" s="66"/>
      <c r="FD12" s="66"/>
    </row>
    <row r="13" spans="1:160" s="45" customFormat="1" ht="17.25" customHeight="1">
      <c r="A13" s="92" t="str">
        <f>'МУН.Задание стр.1_7'!A21</f>
        <v>Деятельность библиотек, архивов, учреждений клубного типа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EQ13" s="58" t="s">
        <v>13</v>
      </c>
      <c r="ER13" s="100"/>
      <c r="ES13" s="101"/>
      <c r="ET13" s="101"/>
      <c r="EU13" s="101"/>
      <c r="EV13" s="101"/>
      <c r="EW13" s="101"/>
      <c r="EX13" s="101"/>
      <c r="EY13" s="101"/>
      <c r="EZ13" s="101"/>
      <c r="FA13" s="102"/>
      <c r="FB13" s="66"/>
      <c r="FC13" s="66"/>
      <c r="FD13" s="66"/>
    </row>
    <row r="14" spans="1:160" s="45" customFormat="1" ht="17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EQ14" s="58" t="s">
        <v>14</v>
      </c>
      <c r="ER14" s="100" t="s">
        <v>75</v>
      </c>
      <c r="ES14" s="101"/>
      <c r="ET14" s="101"/>
      <c r="EU14" s="101"/>
      <c r="EV14" s="101"/>
      <c r="EW14" s="101"/>
      <c r="EX14" s="101"/>
      <c r="EY14" s="101"/>
      <c r="EZ14" s="101"/>
      <c r="FA14" s="102"/>
      <c r="FB14" s="66"/>
      <c r="FC14" s="66"/>
      <c r="FD14" s="66"/>
    </row>
    <row r="15" spans="1:160" s="45" customFormat="1" ht="17.25" customHeight="1">
      <c r="A15" s="339" t="s">
        <v>107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40" t="str">
        <f>'МУН.Задание стр.1_7'!BD22</f>
        <v>Библиотека</v>
      </c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EQ15" s="58" t="s">
        <v>14</v>
      </c>
      <c r="ER15" s="100" t="s">
        <v>75</v>
      </c>
      <c r="ES15" s="101"/>
      <c r="ET15" s="101"/>
      <c r="EU15" s="101"/>
      <c r="EV15" s="101"/>
      <c r="EW15" s="101"/>
      <c r="EX15" s="101"/>
      <c r="EY15" s="101"/>
      <c r="EZ15" s="101"/>
      <c r="FA15" s="102"/>
      <c r="FB15" s="67"/>
      <c r="FC15" s="67"/>
      <c r="FD15" s="67"/>
    </row>
    <row r="16" spans="56:160" s="45" customFormat="1" ht="10.5" customHeight="1">
      <c r="BD16" s="358" t="s">
        <v>152</v>
      </c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ED16" s="355" t="s">
        <v>14</v>
      </c>
      <c r="EE16" s="355"/>
      <c r="EF16" s="355"/>
      <c r="EG16" s="355"/>
      <c r="EH16" s="355"/>
      <c r="EI16" s="355"/>
      <c r="EJ16" s="355"/>
      <c r="EK16" s="355"/>
      <c r="EL16" s="355"/>
      <c r="EM16" s="355"/>
      <c r="EN16" s="355"/>
      <c r="EO16" s="355"/>
      <c r="EP16" s="355"/>
      <c r="EQ16" s="355"/>
      <c r="ER16" s="100"/>
      <c r="ES16" s="101"/>
      <c r="ET16" s="101"/>
      <c r="EU16" s="101"/>
      <c r="EV16" s="101"/>
      <c r="EW16" s="101"/>
      <c r="EX16" s="101"/>
      <c r="EY16" s="101"/>
      <c r="EZ16" s="101"/>
      <c r="FA16" s="102"/>
      <c r="FB16" s="66"/>
      <c r="FC16" s="66"/>
      <c r="FD16" s="66"/>
    </row>
    <row r="17" spans="1:160" s="45" customFormat="1" ht="17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356" t="s">
        <v>153</v>
      </c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ED17" s="355"/>
      <c r="EE17" s="355"/>
      <c r="EF17" s="355"/>
      <c r="EG17" s="355"/>
      <c r="EH17" s="355"/>
      <c r="EI17" s="355"/>
      <c r="EJ17" s="355"/>
      <c r="EK17" s="355"/>
      <c r="EL17" s="355"/>
      <c r="EM17" s="355"/>
      <c r="EN17" s="355"/>
      <c r="EO17" s="355"/>
      <c r="EP17" s="355"/>
      <c r="EQ17" s="355"/>
      <c r="ER17" s="100"/>
      <c r="ES17" s="101"/>
      <c r="ET17" s="101"/>
      <c r="EU17" s="101"/>
      <c r="EV17" s="101"/>
      <c r="EW17" s="101"/>
      <c r="EX17" s="101"/>
      <c r="EY17" s="101"/>
      <c r="EZ17" s="101"/>
      <c r="FA17" s="102"/>
      <c r="FB17" s="66"/>
      <c r="FC17" s="66"/>
      <c r="FD17" s="66"/>
    </row>
    <row r="18" spans="1:161" s="69" customFormat="1" ht="17.25" customHeight="1">
      <c r="A18" s="68" t="s">
        <v>29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357" t="s">
        <v>214</v>
      </c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45"/>
    </row>
    <row r="19" spans="19:161" s="45" customFormat="1" ht="28.5" customHeight="1">
      <c r="S19" s="368" t="s">
        <v>154</v>
      </c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9"/>
    </row>
    <row r="20" s="45" customFormat="1" ht="15.75">
      <c r="CB20" s="46"/>
    </row>
    <row r="21" spans="1:161" s="45" customFormat="1" ht="15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/>
      <c r="CF21" s="359"/>
      <c r="CG21" s="359"/>
      <c r="CH21" s="359"/>
      <c r="CI21" s="359"/>
      <c r="CJ21" s="359"/>
      <c r="CK21" s="359"/>
      <c r="CL21" s="359"/>
      <c r="CM21" s="359"/>
      <c r="CN21" s="359"/>
      <c r="CO21" s="359"/>
      <c r="CP21" s="359"/>
      <c r="CQ21" s="359"/>
      <c r="CR21" s="359"/>
      <c r="CS21" s="359"/>
      <c r="CT21" s="359"/>
      <c r="CU21" s="359"/>
      <c r="CV21" s="359"/>
      <c r="CW21" s="359"/>
      <c r="CX21" s="359"/>
      <c r="CY21" s="359"/>
      <c r="CZ21" s="359"/>
      <c r="DA21" s="359"/>
      <c r="DB21" s="359"/>
      <c r="DC21" s="359"/>
      <c r="DD21" s="359"/>
      <c r="DE21" s="359"/>
      <c r="DF21" s="359"/>
      <c r="DG21" s="359"/>
      <c r="DH21" s="359"/>
      <c r="DI21" s="359"/>
      <c r="DJ21" s="359"/>
      <c r="DK21" s="359"/>
      <c r="DL21" s="359"/>
      <c r="DM21" s="359"/>
      <c r="DN21" s="359"/>
      <c r="DO21" s="359"/>
      <c r="DP21" s="359"/>
      <c r="DQ21" s="359"/>
      <c r="DR21" s="359"/>
      <c r="DS21" s="359"/>
      <c r="DT21" s="359"/>
      <c r="DU21" s="359"/>
      <c r="DV21" s="359"/>
      <c r="DW21" s="359"/>
      <c r="DX21" s="359"/>
      <c r="DY21" s="359"/>
      <c r="DZ21" s="359"/>
      <c r="EA21" s="359"/>
      <c r="EB21" s="359"/>
      <c r="EC21" s="359"/>
      <c r="ED21" s="359"/>
      <c r="EE21" s="359"/>
      <c r="EF21" s="359"/>
      <c r="EG21" s="359"/>
      <c r="EH21" s="359"/>
      <c r="EI21" s="359"/>
      <c r="EJ21" s="359"/>
      <c r="EK21" s="359"/>
      <c r="EL21" s="359"/>
      <c r="EM21" s="359"/>
      <c r="EN21" s="359"/>
      <c r="EO21" s="359"/>
      <c r="EP21" s="359"/>
      <c r="EQ21" s="359"/>
      <c r="ER21" s="359"/>
      <c r="ES21" s="359"/>
      <c r="ET21" s="359"/>
      <c r="EU21" s="359"/>
      <c r="EV21" s="359"/>
      <c r="EW21" s="359"/>
      <c r="EX21" s="359"/>
      <c r="EY21" s="359"/>
      <c r="EZ21" s="359"/>
      <c r="FA21" s="359"/>
      <c r="FB21" s="359"/>
      <c r="FC21" s="359"/>
      <c r="FD21" s="359"/>
      <c r="FE21" s="359"/>
    </row>
    <row r="22" s="45" customFormat="1" ht="15.75">
      <c r="CB22" s="46"/>
    </row>
    <row r="23" spans="80:88" s="3" customFormat="1" ht="15.75">
      <c r="CB23" s="70"/>
      <c r="CD23" s="18" t="s">
        <v>15</v>
      </c>
      <c r="CE23" s="116" t="s">
        <v>55</v>
      </c>
      <c r="CF23" s="116"/>
      <c r="CG23" s="116"/>
      <c r="CH23" s="116"/>
      <c r="CI23" s="116"/>
      <c r="CJ23" s="116"/>
    </row>
    <row r="24" s="45" customFormat="1" ht="16.5" thickBot="1">
      <c r="CB24" s="46"/>
    </row>
    <row r="25" spans="1:161" s="45" customFormat="1" ht="15.75">
      <c r="A25" s="321" t="s">
        <v>109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2" t="str">
        <f>'МУН.Задание стр.1_7'!AV29</f>
        <v>Библиотечное, библиографическое и информационное обслуживание</v>
      </c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EQ25" s="58" t="s">
        <v>16</v>
      </c>
      <c r="ES25" s="323" t="s">
        <v>81</v>
      </c>
      <c r="ET25" s="324"/>
      <c r="EU25" s="324"/>
      <c r="EV25" s="324"/>
      <c r="EW25" s="324"/>
      <c r="EX25" s="324"/>
      <c r="EY25" s="324"/>
      <c r="EZ25" s="324"/>
      <c r="FA25" s="325"/>
      <c r="FB25" s="67"/>
      <c r="FC25" s="67"/>
      <c r="FD25" s="67"/>
      <c r="FE25" s="67"/>
    </row>
    <row r="26" spans="1:161" s="45" customFormat="1" ht="15.75">
      <c r="A26" s="332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EQ26" s="58" t="s">
        <v>17</v>
      </c>
      <c r="ES26" s="326"/>
      <c r="ET26" s="327"/>
      <c r="EU26" s="327"/>
      <c r="EV26" s="327"/>
      <c r="EW26" s="327"/>
      <c r="EX26" s="327"/>
      <c r="EY26" s="327"/>
      <c r="EZ26" s="327"/>
      <c r="FA26" s="328"/>
      <c r="FB26" s="67"/>
      <c r="FC26" s="67"/>
      <c r="FD26" s="67"/>
      <c r="FE26" s="67"/>
    </row>
    <row r="27" spans="1:161" s="45" customFormat="1" ht="16.5" thickBot="1">
      <c r="A27" s="333" t="s">
        <v>110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4" t="str">
        <f>'МУН.Задание стр.1_7'!BG31</f>
        <v>физические лица, юридические лица</v>
      </c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4"/>
      <c r="DG27" s="334"/>
      <c r="DH27" s="334"/>
      <c r="DI27" s="334"/>
      <c r="EQ27" s="58" t="s">
        <v>18</v>
      </c>
      <c r="ES27" s="329"/>
      <c r="ET27" s="330"/>
      <c r="EU27" s="330"/>
      <c r="EV27" s="330"/>
      <c r="EW27" s="330"/>
      <c r="EX27" s="330"/>
      <c r="EY27" s="330"/>
      <c r="EZ27" s="330"/>
      <c r="FA27" s="331"/>
      <c r="FB27" s="67"/>
      <c r="FC27" s="67"/>
      <c r="FD27" s="67"/>
      <c r="FE27" s="67"/>
    </row>
    <row r="28" s="45" customFormat="1" ht="10.5" customHeight="1">
      <c r="CB28" s="46"/>
    </row>
    <row r="29" spans="1:80" s="45" customFormat="1" ht="15.75">
      <c r="A29" s="45" t="s">
        <v>155</v>
      </c>
      <c r="CB29" s="46"/>
    </row>
    <row r="30" spans="1:80" s="45" customFormat="1" ht="15.75">
      <c r="A30" s="45" t="s">
        <v>156</v>
      </c>
      <c r="CB30" s="46"/>
    </row>
    <row r="31" s="45" customFormat="1" ht="13.5" customHeight="1">
      <c r="CB31" s="46"/>
    </row>
    <row r="32" spans="1:161" s="43" customFormat="1" ht="13.5" customHeight="1">
      <c r="A32" s="296" t="s">
        <v>19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8"/>
      <c r="P32" s="296" t="s">
        <v>118</v>
      </c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8"/>
      <c r="AZ32" s="296" t="s">
        <v>157</v>
      </c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8"/>
      <c r="BX32" s="305" t="s">
        <v>114</v>
      </c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7"/>
    </row>
    <row r="33" spans="1:161" s="43" customFormat="1" ht="66.75" customHeight="1">
      <c r="A33" s="299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1"/>
      <c r="P33" s="299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1"/>
      <c r="AZ33" s="299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1"/>
      <c r="BX33" s="296" t="s">
        <v>20</v>
      </c>
      <c r="BY33" s="297"/>
      <c r="BZ33" s="297"/>
      <c r="CA33" s="297"/>
      <c r="CB33" s="297"/>
      <c r="CC33" s="297"/>
      <c r="CD33" s="297"/>
      <c r="CE33" s="297"/>
      <c r="CF33" s="297"/>
      <c r="CG33" s="297"/>
      <c r="CH33" s="298"/>
      <c r="CI33" s="124" t="s">
        <v>158</v>
      </c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6"/>
      <c r="DB33" s="296" t="s">
        <v>168</v>
      </c>
      <c r="DC33" s="297"/>
      <c r="DD33" s="297"/>
      <c r="DE33" s="297"/>
      <c r="DF33" s="297"/>
      <c r="DG33" s="297"/>
      <c r="DH33" s="297"/>
      <c r="DI33" s="297"/>
      <c r="DJ33" s="297"/>
      <c r="DK33" s="297"/>
      <c r="DL33" s="297"/>
      <c r="DM33" s="298"/>
      <c r="DN33" s="296" t="s">
        <v>159</v>
      </c>
      <c r="DO33" s="297"/>
      <c r="DP33" s="297"/>
      <c r="DQ33" s="297"/>
      <c r="DR33" s="297"/>
      <c r="DS33" s="297"/>
      <c r="DT33" s="297"/>
      <c r="DU33" s="297"/>
      <c r="DV33" s="297"/>
      <c r="DW33" s="297"/>
      <c r="DX33" s="298"/>
      <c r="DY33" s="296" t="s">
        <v>160</v>
      </c>
      <c r="DZ33" s="297"/>
      <c r="EA33" s="297"/>
      <c r="EB33" s="297"/>
      <c r="EC33" s="297"/>
      <c r="ED33" s="297"/>
      <c r="EE33" s="297"/>
      <c r="EF33" s="297"/>
      <c r="EG33" s="297"/>
      <c r="EH33" s="297"/>
      <c r="EI33" s="298"/>
      <c r="EJ33" s="296" t="s">
        <v>161</v>
      </c>
      <c r="EK33" s="297"/>
      <c r="EL33" s="297"/>
      <c r="EM33" s="297"/>
      <c r="EN33" s="297"/>
      <c r="EO33" s="297"/>
      <c r="EP33" s="297"/>
      <c r="EQ33" s="297"/>
      <c r="ER33" s="297"/>
      <c r="ES33" s="297"/>
      <c r="ET33" s="298"/>
      <c r="EU33" s="296" t="s">
        <v>162</v>
      </c>
      <c r="EV33" s="297"/>
      <c r="EW33" s="297"/>
      <c r="EX33" s="297"/>
      <c r="EY33" s="297"/>
      <c r="EZ33" s="297"/>
      <c r="FA33" s="297"/>
      <c r="FB33" s="297"/>
      <c r="FC33" s="297"/>
      <c r="FD33" s="297"/>
      <c r="FE33" s="298"/>
    </row>
    <row r="34" spans="1:161" s="43" customFormat="1" ht="14.25" customHeight="1">
      <c r="A34" s="299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1"/>
      <c r="P34" s="245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7"/>
      <c r="AB34" s="245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7"/>
      <c r="AN34" s="245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7"/>
      <c r="AZ34" s="308" t="s">
        <v>83</v>
      </c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10"/>
      <c r="BX34" s="299"/>
      <c r="BY34" s="300"/>
      <c r="BZ34" s="300"/>
      <c r="CA34" s="300"/>
      <c r="CB34" s="300"/>
      <c r="CC34" s="300"/>
      <c r="CD34" s="300"/>
      <c r="CE34" s="300"/>
      <c r="CF34" s="300"/>
      <c r="CG34" s="300"/>
      <c r="CH34" s="301"/>
      <c r="CI34" s="124" t="s">
        <v>34</v>
      </c>
      <c r="CJ34" s="125"/>
      <c r="CK34" s="125"/>
      <c r="CL34" s="125"/>
      <c r="CM34" s="125"/>
      <c r="CN34" s="125"/>
      <c r="CO34" s="125"/>
      <c r="CP34" s="125"/>
      <c r="CQ34" s="125"/>
      <c r="CR34" s="125"/>
      <c r="CS34" s="126"/>
      <c r="CT34" s="124" t="s">
        <v>23</v>
      </c>
      <c r="CU34" s="125"/>
      <c r="CV34" s="125"/>
      <c r="CW34" s="125"/>
      <c r="CX34" s="125"/>
      <c r="CY34" s="125"/>
      <c r="CZ34" s="125"/>
      <c r="DA34" s="126"/>
      <c r="DB34" s="299"/>
      <c r="DC34" s="300"/>
      <c r="DD34" s="300"/>
      <c r="DE34" s="300"/>
      <c r="DF34" s="300"/>
      <c r="DG34" s="300"/>
      <c r="DH34" s="300"/>
      <c r="DI34" s="300"/>
      <c r="DJ34" s="300"/>
      <c r="DK34" s="300"/>
      <c r="DL34" s="300"/>
      <c r="DM34" s="301"/>
      <c r="DN34" s="299"/>
      <c r="DO34" s="300"/>
      <c r="DP34" s="300"/>
      <c r="DQ34" s="300"/>
      <c r="DR34" s="300"/>
      <c r="DS34" s="300"/>
      <c r="DT34" s="300"/>
      <c r="DU34" s="300"/>
      <c r="DV34" s="300"/>
      <c r="DW34" s="300"/>
      <c r="DX34" s="301"/>
      <c r="DY34" s="299"/>
      <c r="DZ34" s="300"/>
      <c r="EA34" s="300"/>
      <c r="EB34" s="300"/>
      <c r="EC34" s="300"/>
      <c r="ED34" s="300"/>
      <c r="EE34" s="300"/>
      <c r="EF34" s="300"/>
      <c r="EG34" s="300"/>
      <c r="EH34" s="300"/>
      <c r="EI34" s="301"/>
      <c r="EJ34" s="299"/>
      <c r="EK34" s="300"/>
      <c r="EL34" s="300"/>
      <c r="EM34" s="300"/>
      <c r="EN34" s="300"/>
      <c r="EO34" s="300"/>
      <c r="EP34" s="300"/>
      <c r="EQ34" s="300"/>
      <c r="ER34" s="300"/>
      <c r="ES34" s="300"/>
      <c r="ET34" s="301"/>
      <c r="EU34" s="299"/>
      <c r="EV34" s="300"/>
      <c r="EW34" s="300"/>
      <c r="EX34" s="300"/>
      <c r="EY34" s="300"/>
      <c r="EZ34" s="300"/>
      <c r="FA34" s="300"/>
      <c r="FB34" s="300"/>
      <c r="FC34" s="300"/>
      <c r="FD34" s="300"/>
      <c r="FE34" s="301"/>
    </row>
    <row r="35" spans="1:161" s="43" customFormat="1" ht="41.25" customHeight="1">
      <c r="A35" s="302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4"/>
      <c r="P35" s="311" t="s">
        <v>21</v>
      </c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3"/>
      <c r="AB35" s="311" t="s">
        <v>21</v>
      </c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3"/>
      <c r="AN35" s="311" t="s">
        <v>21</v>
      </c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3"/>
      <c r="AZ35" s="311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3"/>
      <c r="BX35" s="302"/>
      <c r="BY35" s="303"/>
      <c r="BZ35" s="303"/>
      <c r="CA35" s="303"/>
      <c r="CB35" s="303"/>
      <c r="CC35" s="303"/>
      <c r="CD35" s="303"/>
      <c r="CE35" s="303"/>
      <c r="CF35" s="303"/>
      <c r="CG35" s="303"/>
      <c r="CH35" s="304"/>
      <c r="CI35" s="127"/>
      <c r="CJ35" s="128"/>
      <c r="CK35" s="128"/>
      <c r="CL35" s="128"/>
      <c r="CM35" s="128"/>
      <c r="CN35" s="128"/>
      <c r="CO35" s="128"/>
      <c r="CP35" s="128"/>
      <c r="CQ35" s="128"/>
      <c r="CR35" s="128"/>
      <c r="CS35" s="129"/>
      <c r="CT35" s="127"/>
      <c r="CU35" s="128"/>
      <c r="CV35" s="128"/>
      <c r="CW35" s="128"/>
      <c r="CX35" s="128"/>
      <c r="CY35" s="128"/>
      <c r="CZ35" s="128"/>
      <c r="DA35" s="129"/>
      <c r="DB35" s="302"/>
      <c r="DC35" s="303"/>
      <c r="DD35" s="303"/>
      <c r="DE35" s="303"/>
      <c r="DF35" s="303"/>
      <c r="DG35" s="303"/>
      <c r="DH35" s="303"/>
      <c r="DI35" s="303"/>
      <c r="DJ35" s="303"/>
      <c r="DK35" s="303"/>
      <c r="DL35" s="303"/>
      <c r="DM35" s="304"/>
      <c r="DN35" s="302"/>
      <c r="DO35" s="303"/>
      <c r="DP35" s="303"/>
      <c r="DQ35" s="303"/>
      <c r="DR35" s="303"/>
      <c r="DS35" s="303"/>
      <c r="DT35" s="303"/>
      <c r="DU35" s="303"/>
      <c r="DV35" s="303"/>
      <c r="DW35" s="303"/>
      <c r="DX35" s="304"/>
      <c r="DY35" s="302"/>
      <c r="DZ35" s="303"/>
      <c r="EA35" s="303"/>
      <c r="EB35" s="303"/>
      <c r="EC35" s="303"/>
      <c r="ED35" s="303"/>
      <c r="EE35" s="303"/>
      <c r="EF35" s="303"/>
      <c r="EG35" s="303"/>
      <c r="EH35" s="303"/>
      <c r="EI35" s="304"/>
      <c r="EJ35" s="302"/>
      <c r="EK35" s="303"/>
      <c r="EL35" s="303"/>
      <c r="EM35" s="303"/>
      <c r="EN35" s="303"/>
      <c r="EO35" s="303"/>
      <c r="EP35" s="303"/>
      <c r="EQ35" s="303"/>
      <c r="ER35" s="303"/>
      <c r="ES35" s="303"/>
      <c r="ET35" s="304"/>
      <c r="EU35" s="302"/>
      <c r="EV35" s="303"/>
      <c r="EW35" s="303"/>
      <c r="EX35" s="303"/>
      <c r="EY35" s="303"/>
      <c r="EZ35" s="303"/>
      <c r="FA35" s="303"/>
      <c r="FB35" s="303"/>
      <c r="FC35" s="303"/>
      <c r="FD35" s="303"/>
      <c r="FE35" s="304"/>
    </row>
    <row r="36" spans="1:161" s="71" customFormat="1" ht="12.75">
      <c r="A36" s="157">
        <v>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9"/>
      <c r="P36" s="157">
        <v>2</v>
      </c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9"/>
      <c r="AB36" s="157">
        <v>3</v>
      </c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9"/>
      <c r="AN36" s="157">
        <v>4</v>
      </c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9"/>
      <c r="AZ36" s="157">
        <v>5</v>
      </c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9"/>
      <c r="BX36" s="157">
        <v>6</v>
      </c>
      <c r="BY36" s="158"/>
      <c r="BZ36" s="158"/>
      <c r="CA36" s="158"/>
      <c r="CB36" s="158"/>
      <c r="CC36" s="158"/>
      <c r="CD36" s="158"/>
      <c r="CE36" s="158"/>
      <c r="CF36" s="158"/>
      <c r="CG36" s="158"/>
      <c r="CH36" s="159"/>
      <c r="CI36" s="157">
        <v>7</v>
      </c>
      <c r="CJ36" s="158"/>
      <c r="CK36" s="158"/>
      <c r="CL36" s="158"/>
      <c r="CM36" s="158"/>
      <c r="CN36" s="158"/>
      <c r="CO36" s="158"/>
      <c r="CP36" s="158"/>
      <c r="CQ36" s="158"/>
      <c r="CR36" s="158"/>
      <c r="CS36" s="159"/>
      <c r="CT36" s="157">
        <v>8</v>
      </c>
      <c r="CU36" s="158"/>
      <c r="CV36" s="158"/>
      <c r="CW36" s="158"/>
      <c r="CX36" s="158"/>
      <c r="CY36" s="158"/>
      <c r="CZ36" s="158"/>
      <c r="DA36" s="159"/>
      <c r="DB36" s="157">
        <v>9</v>
      </c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9"/>
      <c r="DN36" s="157">
        <v>10</v>
      </c>
      <c r="DO36" s="158"/>
      <c r="DP36" s="158"/>
      <c r="DQ36" s="158"/>
      <c r="DR36" s="158"/>
      <c r="DS36" s="158"/>
      <c r="DT36" s="158"/>
      <c r="DU36" s="158"/>
      <c r="DV36" s="158"/>
      <c r="DW36" s="158"/>
      <c r="DX36" s="159"/>
      <c r="DY36" s="157">
        <v>11</v>
      </c>
      <c r="DZ36" s="158"/>
      <c r="EA36" s="158"/>
      <c r="EB36" s="158"/>
      <c r="EC36" s="158"/>
      <c r="ED36" s="158"/>
      <c r="EE36" s="158"/>
      <c r="EF36" s="158"/>
      <c r="EG36" s="158"/>
      <c r="EH36" s="158"/>
      <c r="EI36" s="159"/>
      <c r="EJ36" s="157">
        <v>12</v>
      </c>
      <c r="EK36" s="158"/>
      <c r="EL36" s="158"/>
      <c r="EM36" s="158"/>
      <c r="EN36" s="158"/>
      <c r="EO36" s="158"/>
      <c r="EP36" s="158"/>
      <c r="EQ36" s="158"/>
      <c r="ER36" s="158"/>
      <c r="ES36" s="158"/>
      <c r="ET36" s="159"/>
      <c r="EU36" s="157">
        <v>13</v>
      </c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72" customFormat="1" ht="61.5" customHeight="1">
      <c r="A37" s="349" t="s">
        <v>82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1"/>
      <c r="P37" s="346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8"/>
      <c r="AB37" s="352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4"/>
      <c r="AN37" s="352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4"/>
      <c r="AZ37" s="346" t="s">
        <v>175</v>
      </c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8"/>
      <c r="BX37" s="315" t="str">
        <f>'МУН.Задание стр.1_7'!CL42</f>
        <v>Удовлетворенность качеством оказания услуг</v>
      </c>
      <c r="BY37" s="316"/>
      <c r="BZ37" s="316"/>
      <c r="CA37" s="316"/>
      <c r="CB37" s="316"/>
      <c r="CC37" s="316"/>
      <c r="CD37" s="316"/>
      <c r="CE37" s="316"/>
      <c r="CF37" s="316"/>
      <c r="CG37" s="316"/>
      <c r="CH37" s="317"/>
      <c r="CI37" s="315" t="s">
        <v>163</v>
      </c>
      <c r="CJ37" s="316"/>
      <c r="CK37" s="316"/>
      <c r="CL37" s="316"/>
      <c r="CM37" s="316"/>
      <c r="CN37" s="316"/>
      <c r="CO37" s="316"/>
      <c r="CP37" s="316"/>
      <c r="CQ37" s="316"/>
      <c r="CR37" s="316"/>
      <c r="CS37" s="317"/>
      <c r="CT37" s="291" t="s">
        <v>59</v>
      </c>
      <c r="CU37" s="292"/>
      <c r="CV37" s="292"/>
      <c r="CW37" s="292"/>
      <c r="CX37" s="292"/>
      <c r="CY37" s="292"/>
      <c r="CZ37" s="292"/>
      <c r="DA37" s="293"/>
      <c r="DB37" s="280">
        <v>83</v>
      </c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2"/>
      <c r="DN37" s="318">
        <v>83</v>
      </c>
      <c r="DO37" s="319"/>
      <c r="DP37" s="319"/>
      <c r="DQ37" s="319"/>
      <c r="DR37" s="319"/>
      <c r="DS37" s="319"/>
      <c r="DT37" s="319"/>
      <c r="DU37" s="319"/>
      <c r="DV37" s="319"/>
      <c r="DW37" s="319"/>
      <c r="DX37" s="320"/>
      <c r="DY37" s="286">
        <v>0.05</v>
      </c>
      <c r="DZ37" s="287"/>
      <c r="EA37" s="287"/>
      <c r="EB37" s="287"/>
      <c r="EC37" s="287"/>
      <c r="ED37" s="287"/>
      <c r="EE37" s="287"/>
      <c r="EF37" s="287"/>
      <c r="EG37" s="287"/>
      <c r="EH37" s="287"/>
      <c r="EI37" s="288"/>
      <c r="EJ37" s="289">
        <v>0</v>
      </c>
      <c r="EK37" s="287"/>
      <c r="EL37" s="287"/>
      <c r="EM37" s="287"/>
      <c r="EN37" s="287"/>
      <c r="EO37" s="287"/>
      <c r="EP37" s="287"/>
      <c r="EQ37" s="287"/>
      <c r="ER37" s="287"/>
      <c r="ES37" s="287"/>
      <c r="ET37" s="288"/>
      <c r="EU37" s="276"/>
      <c r="EV37" s="277"/>
      <c r="EW37" s="277"/>
      <c r="EX37" s="277"/>
      <c r="EY37" s="277"/>
      <c r="EZ37" s="277"/>
      <c r="FA37" s="277"/>
      <c r="FB37" s="277"/>
      <c r="FC37" s="277"/>
      <c r="FD37" s="277"/>
      <c r="FE37" s="278"/>
    </row>
    <row r="38" s="45" customFormat="1" ht="15.75">
      <c r="CB38" s="46"/>
    </row>
    <row r="39" spans="1:80" s="45" customFormat="1" ht="15.75">
      <c r="A39" s="45" t="s">
        <v>164</v>
      </c>
      <c r="CB39" s="46"/>
    </row>
    <row r="40" s="45" customFormat="1" ht="13.5" customHeight="1">
      <c r="CB40" s="46"/>
    </row>
    <row r="41" spans="1:161" s="43" customFormat="1" ht="13.5" customHeight="1">
      <c r="A41" s="296" t="s">
        <v>19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296" t="s">
        <v>165</v>
      </c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8"/>
      <c r="AX41" s="296" t="s">
        <v>157</v>
      </c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8"/>
      <c r="BV41" s="305" t="s">
        <v>120</v>
      </c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  <c r="EN41" s="306"/>
      <c r="EO41" s="306"/>
      <c r="EP41" s="306"/>
      <c r="EQ41" s="306"/>
      <c r="ER41" s="306"/>
      <c r="ES41" s="306"/>
      <c r="ET41" s="306"/>
      <c r="EU41" s="307"/>
      <c r="EV41" s="296" t="s">
        <v>166</v>
      </c>
      <c r="EW41" s="297"/>
      <c r="EX41" s="297"/>
      <c r="EY41" s="297"/>
      <c r="EZ41" s="297"/>
      <c r="FA41" s="297"/>
      <c r="FB41" s="297"/>
      <c r="FC41" s="297"/>
      <c r="FD41" s="297"/>
      <c r="FE41" s="298"/>
    </row>
    <row r="42" spans="1:161" s="43" customFormat="1" ht="66.75" customHeight="1">
      <c r="A42" s="299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1"/>
      <c r="N42" s="299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1"/>
      <c r="AX42" s="299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1"/>
      <c r="BV42" s="296" t="s">
        <v>60</v>
      </c>
      <c r="BW42" s="297"/>
      <c r="BX42" s="297"/>
      <c r="BY42" s="297"/>
      <c r="BZ42" s="297"/>
      <c r="CA42" s="297"/>
      <c r="CB42" s="297"/>
      <c r="CC42" s="297"/>
      <c r="CD42" s="297"/>
      <c r="CE42" s="298"/>
      <c r="CF42" s="124" t="s">
        <v>158</v>
      </c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6"/>
      <c r="CX42" s="296" t="s">
        <v>169</v>
      </c>
      <c r="CY42" s="297"/>
      <c r="CZ42" s="297"/>
      <c r="DA42" s="297"/>
      <c r="DB42" s="297"/>
      <c r="DC42" s="297"/>
      <c r="DD42" s="297"/>
      <c r="DE42" s="297"/>
      <c r="DF42" s="297"/>
      <c r="DG42" s="297"/>
      <c r="DH42" s="298"/>
      <c r="DI42" s="296" t="s">
        <v>167</v>
      </c>
      <c r="DJ42" s="297"/>
      <c r="DK42" s="297"/>
      <c r="DL42" s="297"/>
      <c r="DM42" s="297"/>
      <c r="DN42" s="297"/>
      <c r="DO42" s="297"/>
      <c r="DP42" s="297"/>
      <c r="DQ42" s="298"/>
      <c r="DR42" s="296" t="s">
        <v>160</v>
      </c>
      <c r="DS42" s="297"/>
      <c r="DT42" s="297"/>
      <c r="DU42" s="297"/>
      <c r="DV42" s="297"/>
      <c r="DW42" s="297"/>
      <c r="DX42" s="297"/>
      <c r="DY42" s="297"/>
      <c r="DZ42" s="297"/>
      <c r="EA42" s="298"/>
      <c r="EB42" s="296" t="s">
        <v>161</v>
      </c>
      <c r="EC42" s="297"/>
      <c r="ED42" s="297"/>
      <c r="EE42" s="297"/>
      <c r="EF42" s="297"/>
      <c r="EG42" s="297"/>
      <c r="EH42" s="297"/>
      <c r="EI42" s="297"/>
      <c r="EJ42" s="297"/>
      <c r="EK42" s="298"/>
      <c r="EL42" s="296" t="s">
        <v>162</v>
      </c>
      <c r="EM42" s="297"/>
      <c r="EN42" s="297"/>
      <c r="EO42" s="297"/>
      <c r="EP42" s="297"/>
      <c r="EQ42" s="297"/>
      <c r="ER42" s="297"/>
      <c r="ES42" s="297"/>
      <c r="ET42" s="297"/>
      <c r="EU42" s="298"/>
      <c r="EV42" s="299"/>
      <c r="EW42" s="300"/>
      <c r="EX42" s="300"/>
      <c r="EY42" s="300"/>
      <c r="EZ42" s="300"/>
      <c r="FA42" s="300"/>
      <c r="FB42" s="300"/>
      <c r="FC42" s="300"/>
      <c r="FD42" s="300"/>
      <c r="FE42" s="301"/>
    </row>
    <row r="43" spans="1:161" s="43" customFormat="1" ht="14.25" customHeight="1">
      <c r="A43" s="299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1"/>
      <c r="N43" s="245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7"/>
      <c r="Z43" s="245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7"/>
      <c r="AL43" s="245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7"/>
      <c r="AX43" s="308" t="s">
        <v>83</v>
      </c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10"/>
      <c r="BV43" s="299"/>
      <c r="BW43" s="300"/>
      <c r="BX43" s="300"/>
      <c r="BY43" s="300"/>
      <c r="BZ43" s="300"/>
      <c r="CA43" s="300"/>
      <c r="CB43" s="300"/>
      <c r="CC43" s="300"/>
      <c r="CD43" s="300"/>
      <c r="CE43" s="301"/>
      <c r="CF43" s="124" t="s">
        <v>34</v>
      </c>
      <c r="CG43" s="125"/>
      <c r="CH43" s="125"/>
      <c r="CI43" s="125"/>
      <c r="CJ43" s="125"/>
      <c r="CK43" s="125"/>
      <c r="CL43" s="125"/>
      <c r="CM43" s="125"/>
      <c r="CN43" s="125"/>
      <c r="CO43" s="126"/>
      <c r="CP43" s="124" t="s">
        <v>23</v>
      </c>
      <c r="CQ43" s="125"/>
      <c r="CR43" s="125"/>
      <c r="CS43" s="125"/>
      <c r="CT43" s="125"/>
      <c r="CU43" s="125"/>
      <c r="CV43" s="125"/>
      <c r="CW43" s="126"/>
      <c r="CX43" s="299"/>
      <c r="CY43" s="300"/>
      <c r="CZ43" s="300"/>
      <c r="DA43" s="300"/>
      <c r="DB43" s="300"/>
      <c r="DC43" s="300"/>
      <c r="DD43" s="300"/>
      <c r="DE43" s="300"/>
      <c r="DF43" s="300"/>
      <c r="DG43" s="300"/>
      <c r="DH43" s="301"/>
      <c r="DI43" s="299"/>
      <c r="DJ43" s="300"/>
      <c r="DK43" s="300"/>
      <c r="DL43" s="300"/>
      <c r="DM43" s="300"/>
      <c r="DN43" s="300"/>
      <c r="DO43" s="300"/>
      <c r="DP43" s="300"/>
      <c r="DQ43" s="301"/>
      <c r="DR43" s="299"/>
      <c r="DS43" s="300"/>
      <c r="DT43" s="300"/>
      <c r="DU43" s="300"/>
      <c r="DV43" s="300"/>
      <c r="DW43" s="300"/>
      <c r="DX43" s="300"/>
      <c r="DY43" s="300"/>
      <c r="DZ43" s="300"/>
      <c r="EA43" s="301"/>
      <c r="EB43" s="299"/>
      <c r="EC43" s="300"/>
      <c r="ED43" s="300"/>
      <c r="EE43" s="300"/>
      <c r="EF43" s="300"/>
      <c r="EG43" s="300"/>
      <c r="EH43" s="300"/>
      <c r="EI43" s="300"/>
      <c r="EJ43" s="300"/>
      <c r="EK43" s="301"/>
      <c r="EL43" s="299"/>
      <c r="EM43" s="300"/>
      <c r="EN43" s="300"/>
      <c r="EO43" s="300"/>
      <c r="EP43" s="300"/>
      <c r="EQ43" s="300"/>
      <c r="ER43" s="300"/>
      <c r="ES43" s="300"/>
      <c r="ET43" s="300"/>
      <c r="EU43" s="301"/>
      <c r="EV43" s="299"/>
      <c r="EW43" s="300"/>
      <c r="EX43" s="300"/>
      <c r="EY43" s="300"/>
      <c r="EZ43" s="300"/>
      <c r="FA43" s="300"/>
      <c r="FB43" s="300"/>
      <c r="FC43" s="300"/>
      <c r="FD43" s="300"/>
      <c r="FE43" s="301"/>
    </row>
    <row r="44" spans="1:161" s="43" customFormat="1" ht="41.25" customHeight="1">
      <c r="A44" s="302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4"/>
      <c r="N44" s="311" t="s">
        <v>21</v>
      </c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3"/>
      <c r="Z44" s="311" t="s">
        <v>21</v>
      </c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3"/>
      <c r="AL44" s="311" t="s">
        <v>21</v>
      </c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3"/>
      <c r="AX44" s="311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3"/>
      <c r="BV44" s="302"/>
      <c r="BW44" s="303"/>
      <c r="BX44" s="303"/>
      <c r="BY44" s="303"/>
      <c r="BZ44" s="303"/>
      <c r="CA44" s="303"/>
      <c r="CB44" s="303"/>
      <c r="CC44" s="303"/>
      <c r="CD44" s="303"/>
      <c r="CE44" s="304"/>
      <c r="CF44" s="127"/>
      <c r="CG44" s="128"/>
      <c r="CH44" s="128"/>
      <c r="CI44" s="128"/>
      <c r="CJ44" s="128"/>
      <c r="CK44" s="128"/>
      <c r="CL44" s="128"/>
      <c r="CM44" s="128"/>
      <c r="CN44" s="128"/>
      <c r="CO44" s="129"/>
      <c r="CP44" s="127"/>
      <c r="CQ44" s="128"/>
      <c r="CR44" s="128"/>
      <c r="CS44" s="128"/>
      <c r="CT44" s="128"/>
      <c r="CU44" s="128"/>
      <c r="CV44" s="128"/>
      <c r="CW44" s="129"/>
      <c r="CX44" s="302"/>
      <c r="CY44" s="303"/>
      <c r="CZ44" s="303"/>
      <c r="DA44" s="303"/>
      <c r="DB44" s="303"/>
      <c r="DC44" s="303"/>
      <c r="DD44" s="303"/>
      <c r="DE44" s="303"/>
      <c r="DF44" s="303"/>
      <c r="DG44" s="303"/>
      <c r="DH44" s="304"/>
      <c r="DI44" s="302"/>
      <c r="DJ44" s="303"/>
      <c r="DK44" s="303"/>
      <c r="DL44" s="303"/>
      <c r="DM44" s="303"/>
      <c r="DN44" s="303"/>
      <c r="DO44" s="303"/>
      <c r="DP44" s="303"/>
      <c r="DQ44" s="304"/>
      <c r="DR44" s="302"/>
      <c r="DS44" s="303"/>
      <c r="DT44" s="303"/>
      <c r="DU44" s="303"/>
      <c r="DV44" s="303"/>
      <c r="DW44" s="303"/>
      <c r="DX44" s="303"/>
      <c r="DY44" s="303"/>
      <c r="DZ44" s="303"/>
      <c r="EA44" s="304"/>
      <c r="EB44" s="302"/>
      <c r="EC44" s="303"/>
      <c r="ED44" s="303"/>
      <c r="EE44" s="303"/>
      <c r="EF44" s="303"/>
      <c r="EG44" s="303"/>
      <c r="EH44" s="303"/>
      <c r="EI44" s="303"/>
      <c r="EJ44" s="303"/>
      <c r="EK44" s="304"/>
      <c r="EL44" s="302"/>
      <c r="EM44" s="303"/>
      <c r="EN44" s="303"/>
      <c r="EO44" s="303"/>
      <c r="EP44" s="303"/>
      <c r="EQ44" s="303"/>
      <c r="ER44" s="303"/>
      <c r="ES44" s="303"/>
      <c r="ET44" s="303"/>
      <c r="EU44" s="304"/>
      <c r="EV44" s="302"/>
      <c r="EW44" s="303"/>
      <c r="EX44" s="303"/>
      <c r="EY44" s="303"/>
      <c r="EZ44" s="303"/>
      <c r="FA44" s="303"/>
      <c r="FB44" s="303"/>
      <c r="FC44" s="303"/>
      <c r="FD44" s="303"/>
      <c r="FE44" s="304"/>
    </row>
    <row r="45" spans="1:161" s="71" customFormat="1" ht="12.75">
      <c r="A45" s="157">
        <v>1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9"/>
      <c r="N45" s="157">
        <v>2</v>
      </c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9"/>
      <c r="Z45" s="157">
        <v>3</v>
      </c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9"/>
      <c r="AL45" s="157">
        <v>4</v>
      </c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9"/>
      <c r="AX45" s="157">
        <v>5</v>
      </c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9"/>
      <c r="BV45" s="157">
        <v>6</v>
      </c>
      <c r="BW45" s="158"/>
      <c r="BX45" s="158"/>
      <c r="BY45" s="158"/>
      <c r="BZ45" s="158"/>
      <c r="CA45" s="158"/>
      <c r="CB45" s="158"/>
      <c r="CC45" s="158"/>
      <c r="CD45" s="158"/>
      <c r="CE45" s="159"/>
      <c r="CF45" s="157">
        <v>7</v>
      </c>
      <c r="CG45" s="158"/>
      <c r="CH45" s="158"/>
      <c r="CI45" s="158"/>
      <c r="CJ45" s="158"/>
      <c r="CK45" s="158"/>
      <c r="CL45" s="158"/>
      <c r="CM45" s="158"/>
      <c r="CN45" s="158"/>
      <c r="CO45" s="159"/>
      <c r="CP45" s="157">
        <v>8</v>
      </c>
      <c r="CQ45" s="158"/>
      <c r="CR45" s="158"/>
      <c r="CS45" s="158"/>
      <c r="CT45" s="158"/>
      <c r="CU45" s="158"/>
      <c r="CV45" s="158"/>
      <c r="CW45" s="159"/>
      <c r="CX45" s="157">
        <v>9</v>
      </c>
      <c r="CY45" s="158"/>
      <c r="CZ45" s="158"/>
      <c r="DA45" s="158"/>
      <c r="DB45" s="158"/>
      <c r="DC45" s="158"/>
      <c r="DD45" s="158"/>
      <c r="DE45" s="158"/>
      <c r="DF45" s="158"/>
      <c r="DG45" s="158"/>
      <c r="DH45" s="159"/>
      <c r="DI45" s="157">
        <v>10</v>
      </c>
      <c r="DJ45" s="158"/>
      <c r="DK45" s="158"/>
      <c r="DL45" s="158"/>
      <c r="DM45" s="158"/>
      <c r="DN45" s="158"/>
      <c r="DO45" s="158"/>
      <c r="DP45" s="158"/>
      <c r="DQ45" s="159"/>
      <c r="DR45" s="157">
        <v>11</v>
      </c>
      <c r="DS45" s="158"/>
      <c r="DT45" s="158"/>
      <c r="DU45" s="158"/>
      <c r="DV45" s="158"/>
      <c r="DW45" s="158"/>
      <c r="DX45" s="158"/>
      <c r="DY45" s="158"/>
      <c r="DZ45" s="158"/>
      <c r="EA45" s="159"/>
      <c r="EB45" s="157">
        <v>12</v>
      </c>
      <c r="EC45" s="158"/>
      <c r="ED45" s="158"/>
      <c r="EE45" s="158"/>
      <c r="EF45" s="158"/>
      <c r="EG45" s="158"/>
      <c r="EH45" s="158"/>
      <c r="EI45" s="158"/>
      <c r="EJ45" s="158"/>
      <c r="EK45" s="159"/>
      <c r="EL45" s="157">
        <v>13</v>
      </c>
      <c r="EM45" s="158"/>
      <c r="EN45" s="158"/>
      <c r="EO45" s="158"/>
      <c r="EP45" s="158"/>
      <c r="EQ45" s="158"/>
      <c r="ER45" s="158"/>
      <c r="ES45" s="158"/>
      <c r="ET45" s="158"/>
      <c r="EU45" s="159"/>
      <c r="EV45" s="157">
        <v>14</v>
      </c>
      <c r="EW45" s="158"/>
      <c r="EX45" s="158"/>
      <c r="EY45" s="158"/>
      <c r="EZ45" s="158"/>
      <c r="FA45" s="158"/>
      <c r="FB45" s="158"/>
      <c r="FC45" s="158"/>
      <c r="FD45" s="158"/>
      <c r="FE45" s="159"/>
    </row>
    <row r="46" spans="1:161" s="73" customFormat="1" ht="48" customHeight="1">
      <c r="A46" s="294" t="s">
        <v>82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0" t="s">
        <v>175</v>
      </c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 t="str">
        <f>'МУН.Задание стр.1_7'!BW56</f>
        <v>количество посещений</v>
      </c>
      <c r="BW46" s="290"/>
      <c r="BX46" s="290"/>
      <c r="BY46" s="290"/>
      <c r="BZ46" s="290"/>
      <c r="CA46" s="290"/>
      <c r="CB46" s="290"/>
      <c r="CC46" s="290"/>
      <c r="CD46" s="290"/>
      <c r="CE46" s="290"/>
      <c r="CF46" s="290" t="str">
        <f>'МУН.Задание стр.1_7'!CH56</f>
        <v>Единица</v>
      </c>
      <c r="CG46" s="290"/>
      <c r="CH46" s="290"/>
      <c r="CI46" s="290"/>
      <c r="CJ46" s="290"/>
      <c r="CK46" s="290"/>
      <c r="CL46" s="290"/>
      <c r="CM46" s="290"/>
      <c r="CN46" s="290"/>
      <c r="CO46" s="290"/>
      <c r="CP46" s="291" t="s">
        <v>88</v>
      </c>
      <c r="CQ46" s="292"/>
      <c r="CR46" s="292"/>
      <c r="CS46" s="292"/>
      <c r="CT46" s="292"/>
      <c r="CU46" s="292"/>
      <c r="CV46" s="292"/>
      <c r="CW46" s="293"/>
      <c r="CX46" s="280">
        <v>47699</v>
      </c>
      <c r="CY46" s="281"/>
      <c r="CZ46" s="281"/>
      <c r="DA46" s="281"/>
      <c r="DB46" s="281"/>
      <c r="DC46" s="281"/>
      <c r="DD46" s="281"/>
      <c r="DE46" s="281"/>
      <c r="DF46" s="281"/>
      <c r="DG46" s="281"/>
      <c r="DH46" s="282"/>
      <c r="DI46" s="283">
        <v>35021</v>
      </c>
      <c r="DJ46" s="284"/>
      <c r="DK46" s="284"/>
      <c r="DL46" s="284"/>
      <c r="DM46" s="284"/>
      <c r="DN46" s="284"/>
      <c r="DO46" s="284"/>
      <c r="DP46" s="284"/>
      <c r="DQ46" s="285"/>
      <c r="DR46" s="286">
        <v>0.05</v>
      </c>
      <c r="DS46" s="287"/>
      <c r="DT46" s="287"/>
      <c r="DU46" s="287"/>
      <c r="DV46" s="287"/>
      <c r="DW46" s="287"/>
      <c r="DX46" s="287"/>
      <c r="DY46" s="287"/>
      <c r="DZ46" s="287"/>
      <c r="EA46" s="288"/>
      <c r="EB46" s="289"/>
      <c r="EC46" s="287"/>
      <c r="ED46" s="287"/>
      <c r="EE46" s="287"/>
      <c r="EF46" s="287"/>
      <c r="EG46" s="287"/>
      <c r="EH46" s="287"/>
      <c r="EI46" s="287"/>
      <c r="EJ46" s="287"/>
      <c r="EK46" s="288"/>
      <c r="EL46" s="276"/>
      <c r="EM46" s="277"/>
      <c r="EN46" s="277"/>
      <c r="EO46" s="277"/>
      <c r="EP46" s="277"/>
      <c r="EQ46" s="277"/>
      <c r="ER46" s="277"/>
      <c r="ES46" s="277"/>
      <c r="ET46" s="277"/>
      <c r="EU46" s="278"/>
      <c r="EV46" s="335"/>
      <c r="EW46" s="336"/>
      <c r="EX46" s="336"/>
      <c r="EY46" s="336"/>
      <c r="EZ46" s="336"/>
      <c r="FA46" s="336"/>
      <c r="FB46" s="336"/>
      <c r="FC46" s="336"/>
      <c r="FD46" s="336"/>
      <c r="FE46" s="337"/>
    </row>
    <row r="48" spans="80:88" s="3" customFormat="1" ht="15.75">
      <c r="CB48" s="70"/>
      <c r="CD48" s="18" t="s">
        <v>15</v>
      </c>
      <c r="CE48" s="116" t="s">
        <v>41</v>
      </c>
      <c r="CF48" s="116"/>
      <c r="CG48" s="116"/>
      <c r="CH48" s="116"/>
      <c r="CI48" s="116"/>
      <c r="CJ48" s="116"/>
    </row>
    <row r="49" s="45" customFormat="1" ht="16.5" thickBot="1">
      <c r="CB49" s="46"/>
    </row>
    <row r="50" spans="1:161" s="45" customFormat="1" ht="15.75">
      <c r="A50" s="321" t="s">
        <v>109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2" t="str">
        <f>'МУН.Задание стр.1_7'!AV29</f>
        <v>Библиотечное, библиографическое и информационное обслуживание</v>
      </c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22"/>
      <c r="CJ50" s="322"/>
      <c r="CK50" s="322"/>
      <c r="CL50" s="322"/>
      <c r="CM50" s="322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22"/>
      <c r="DC50" s="322"/>
      <c r="DD50" s="322"/>
      <c r="DE50" s="322"/>
      <c r="DF50" s="322"/>
      <c r="DG50" s="322"/>
      <c r="DH50" s="322"/>
      <c r="DI50" s="322"/>
      <c r="EQ50" s="58" t="s">
        <v>16</v>
      </c>
      <c r="ES50" s="323" t="s">
        <v>81</v>
      </c>
      <c r="ET50" s="324"/>
      <c r="EU50" s="324"/>
      <c r="EV50" s="324"/>
      <c r="EW50" s="324"/>
      <c r="EX50" s="324"/>
      <c r="EY50" s="324"/>
      <c r="EZ50" s="324"/>
      <c r="FA50" s="325"/>
      <c r="FB50" s="67"/>
      <c r="FC50" s="67"/>
      <c r="FD50" s="67"/>
      <c r="FE50" s="67"/>
    </row>
    <row r="51" spans="1:161" s="45" customFormat="1" ht="15.75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32"/>
      <c r="CF51" s="332"/>
      <c r="CG51" s="332"/>
      <c r="CH51" s="332"/>
      <c r="CI51" s="332"/>
      <c r="CJ51" s="332"/>
      <c r="CK51" s="332"/>
      <c r="CL51" s="332"/>
      <c r="CM51" s="332"/>
      <c r="CN51" s="332"/>
      <c r="CO51" s="332"/>
      <c r="CP51" s="332"/>
      <c r="CQ51" s="332"/>
      <c r="CR51" s="332"/>
      <c r="CS51" s="332"/>
      <c r="CT51" s="332"/>
      <c r="CU51" s="332"/>
      <c r="CV51" s="332"/>
      <c r="CW51" s="332"/>
      <c r="CX51" s="332"/>
      <c r="CY51" s="332"/>
      <c r="CZ51" s="332"/>
      <c r="DA51" s="332"/>
      <c r="DB51" s="332"/>
      <c r="DC51" s="332"/>
      <c r="DD51" s="332"/>
      <c r="DE51" s="332"/>
      <c r="DF51" s="332"/>
      <c r="DG51" s="332"/>
      <c r="DH51" s="332"/>
      <c r="DI51" s="332"/>
      <c r="EQ51" s="58" t="s">
        <v>17</v>
      </c>
      <c r="ES51" s="326"/>
      <c r="ET51" s="327"/>
      <c r="EU51" s="327"/>
      <c r="EV51" s="327"/>
      <c r="EW51" s="327"/>
      <c r="EX51" s="327"/>
      <c r="EY51" s="327"/>
      <c r="EZ51" s="327"/>
      <c r="FA51" s="328"/>
      <c r="FB51" s="67"/>
      <c r="FC51" s="67"/>
      <c r="FD51" s="67"/>
      <c r="FE51" s="67"/>
    </row>
    <row r="52" spans="1:161" s="45" customFormat="1" ht="16.5" thickBot="1">
      <c r="A52" s="333" t="s">
        <v>110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4" t="str">
        <f>'МУН.Задание стр.1_7'!BG31</f>
        <v>физические лица, юридические лица</v>
      </c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334"/>
      <c r="BU52" s="334"/>
      <c r="BV52" s="334"/>
      <c r="BW52" s="334"/>
      <c r="BX52" s="334"/>
      <c r="BY52" s="334"/>
      <c r="BZ52" s="334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  <c r="CU52" s="334"/>
      <c r="CV52" s="334"/>
      <c r="CW52" s="334"/>
      <c r="CX52" s="334"/>
      <c r="CY52" s="334"/>
      <c r="CZ52" s="334"/>
      <c r="DA52" s="334"/>
      <c r="DB52" s="334"/>
      <c r="DC52" s="334"/>
      <c r="DD52" s="334"/>
      <c r="DE52" s="334"/>
      <c r="DF52" s="334"/>
      <c r="DG52" s="334"/>
      <c r="DH52" s="334"/>
      <c r="DI52" s="334"/>
      <c r="EQ52" s="58" t="s">
        <v>18</v>
      </c>
      <c r="ES52" s="329"/>
      <c r="ET52" s="330"/>
      <c r="EU52" s="330"/>
      <c r="EV52" s="330"/>
      <c r="EW52" s="330"/>
      <c r="EX52" s="330"/>
      <c r="EY52" s="330"/>
      <c r="EZ52" s="330"/>
      <c r="FA52" s="331"/>
      <c r="FB52" s="67"/>
      <c r="FC52" s="67"/>
      <c r="FD52" s="67"/>
      <c r="FE52" s="67"/>
    </row>
    <row r="53" s="45" customFormat="1" ht="10.5" customHeight="1">
      <c r="CB53" s="46"/>
    </row>
    <row r="54" spans="1:80" s="45" customFormat="1" ht="15.75">
      <c r="A54" s="45" t="s">
        <v>155</v>
      </c>
      <c r="CB54" s="46"/>
    </row>
    <row r="55" spans="1:80" s="45" customFormat="1" ht="15.75">
      <c r="A55" s="45" t="s">
        <v>156</v>
      </c>
      <c r="CB55" s="46"/>
    </row>
    <row r="56" s="45" customFormat="1" ht="13.5" customHeight="1">
      <c r="CB56" s="46"/>
    </row>
    <row r="57" spans="1:161" s="43" customFormat="1" ht="13.5" customHeight="1">
      <c r="A57" s="296" t="s">
        <v>19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8"/>
      <c r="P57" s="296" t="s">
        <v>118</v>
      </c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8"/>
      <c r="AZ57" s="296" t="s">
        <v>157</v>
      </c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  <c r="BS57" s="297"/>
      <c r="BT57" s="297"/>
      <c r="BU57" s="297"/>
      <c r="BV57" s="297"/>
      <c r="BW57" s="298"/>
      <c r="BX57" s="305" t="s">
        <v>114</v>
      </c>
      <c r="BY57" s="306"/>
      <c r="BZ57" s="306"/>
      <c r="CA57" s="306"/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7"/>
    </row>
    <row r="58" spans="1:161" s="43" customFormat="1" ht="66.75" customHeight="1">
      <c r="A58" s="299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1"/>
      <c r="P58" s="299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1"/>
      <c r="AZ58" s="299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300"/>
      <c r="BP58" s="300"/>
      <c r="BQ58" s="300"/>
      <c r="BR58" s="300"/>
      <c r="BS58" s="300"/>
      <c r="BT58" s="300"/>
      <c r="BU58" s="300"/>
      <c r="BV58" s="300"/>
      <c r="BW58" s="301"/>
      <c r="BX58" s="296" t="s">
        <v>20</v>
      </c>
      <c r="BY58" s="297"/>
      <c r="BZ58" s="297"/>
      <c r="CA58" s="297"/>
      <c r="CB58" s="297"/>
      <c r="CC58" s="297"/>
      <c r="CD58" s="297"/>
      <c r="CE58" s="297"/>
      <c r="CF58" s="297"/>
      <c r="CG58" s="297"/>
      <c r="CH58" s="298"/>
      <c r="CI58" s="124" t="s">
        <v>158</v>
      </c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6"/>
      <c r="DB58" s="296" t="s">
        <v>168</v>
      </c>
      <c r="DC58" s="297"/>
      <c r="DD58" s="297"/>
      <c r="DE58" s="297"/>
      <c r="DF58" s="297"/>
      <c r="DG58" s="297"/>
      <c r="DH58" s="297"/>
      <c r="DI58" s="297"/>
      <c r="DJ58" s="297"/>
      <c r="DK58" s="297"/>
      <c r="DL58" s="297"/>
      <c r="DM58" s="298"/>
      <c r="DN58" s="296" t="s">
        <v>159</v>
      </c>
      <c r="DO58" s="297"/>
      <c r="DP58" s="297"/>
      <c r="DQ58" s="297"/>
      <c r="DR58" s="297"/>
      <c r="DS58" s="297"/>
      <c r="DT58" s="297"/>
      <c r="DU58" s="297"/>
      <c r="DV58" s="297"/>
      <c r="DW58" s="297"/>
      <c r="DX58" s="298"/>
      <c r="DY58" s="296" t="s">
        <v>160</v>
      </c>
      <c r="DZ58" s="297"/>
      <c r="EA58" s="297"/>
      <c r="EB58" s="297"/>
      <c r="EC58" s="297"/>
      <c r="ED58" s="297"/>
      <c r="EE58" s="297"/>
      <c r="EF58" s="297"/>
      <c r="EG58" s="297"/>
      <c r="EH58" s="297"/>
      <c r="EI58" s="298"/>
      <c r="EJ58" s="296" t="s">
        <v>161</v>
      </c>
      <c r="EK58" s="297"/>
      <c r="EL58" s="297"/>
      <c r="EM58" s="297"/>
      <c r="EN58" s="297"/>
      <c r="EO58" s="297"/>
      <c r="EP58" s="297"/>
      <c r="EQ58" s="297"/>
      <c r="ER58" s="297"/>
      <c r="ES58" s="297"/>
      <c r="ET58" s="298"/>
      <c r="EU58" s="296" t="s">
        <v>162</v>
      </c>
      <c r="EV58" s="297"/>
      <c r="EW58" s="297"/>
      <c r="EX58" s="297"/>
      <c r="EY58" s="297"/>
      <c r="EZ58" s="297"/>
      <c r="FA58" s="297"/>
      <c r="FB58" s="297"/>
      <c r="FC58" s="297"/>
      <c r="FD58" s="297"/>
      <c r="FE58" s="298"/>
    </row>
    <row r="59" spans="1:161" s="43" customFormat="1" ht="14.25" customHeight="1">
      <c r="A59" s="299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1"/>
      <c r="P59" s="245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7"/>
      <c r="AB59" s="245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7"/>
      <c r="AN59" s="245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7"/>
      <c r="AZ59" s="308" t="s">
        <v>83</v>
      </c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10"/>
      <c r="BX59" s="299"/>
      <c r="BY59" s="300"/>
      <c r="BZ59" s="300"/>
      <c r="CA59" s="300"/>
      <c r="CB59" s="300"/>
      <c r="CC59" s="300"/>
      <c r="CD59" s="300"/>
      <c r="CE59" s="300"/>
      <c r="CF59" s="300"/>
      <c r="CG59" s="300"/>
      <c r="CH59" s="301"/>
      <c r="CI59" s="124" t="s">
        <v>34</v>
      </c>
      <c r="CJ59" s="125"/>
      <c r="CK59" s="125"/>
      <c r="CL59" s="125"/>
      <c r="CM59" s="125"/>
      <c r="CN59" s="125"/>
      <c r="CO59" s="125"/>
      <c r="CP59" s="125"/>
      <c r="CQ59" s="125"/>
      <c r="CR59" s="125"/>
      <c r="CS59" s="126"/>
      <c r="CT59" s="124" t="s">
        <v>23</v>
      </c>
      <c r="CU59" s="125"/>
      <c r="CV59" s="125"/>
      <c r="CW59" s="125"/>
      <c r="CX59" s="125"/>
      <c r="CY59" s="125"/>
      <c r="CZ59" s="125"/>
      <c r="DA59" s="126"/>
      <c r="DB59" s="299"/>
      <c r="DC59" s="300"/>
      <c r="DD59" s="300"/>
      <c r="DE59" s="300"/>
      <c r="DF59" s="300"/>
      <c r="DG59" s="300"/>
      <c r="DH59" s="300"/>
      <c r="DI59" s="300"/>
      <c r="DJ59" s="300"/>
      <c r="DK59" s="300"/>
      <c r="DL59" s="300"/>
      <c r="DM59" s="301"/>
      <c r="DN59" s="299"/>
      <c r="DO59" s="300"/>
      <c r="DP59" s="300"/>
      <c r="DQ59" s="300"/>
      <c r="DR59" s="300"/>
      <c r="DS59" s="300"/>
      <c r="DT59" s="300"/>
      <c r="DU59" s="300"/>
      <c r="DV59" s="300"/>
      <c r="DW59" s="300"/>
      <c r="DX59" s="301"/>
      <c r="DY59" s="299"/>
      <c r="DZ59" s="300"/>
      <c r="EA59" s="300"/>
      <c r="EB59" s="300"/>
      <c r="EC59" s="300"/>
      <c r="ED59" s="300"/>
      <c r="EE59" s="300"/>
      <c r="EF59" s="300"/>
      <c r="EG59" s="300"/>
      <c r="EH59" s="300"/>
      <c r="EI59" s="301"/>
      <c r="EJ59" s="299"/>
      <c r="EK59" s="300"/>
      <c r="EL59" s="300"/>
      <c r="EM59" s="300"/>
      <c r="EN59" s="300"/>
      <c r="EO59" s="300"/>
      <c r="EP59" s="300"/>
      <c r="EQ59" s="300"/>
      <c r="ER59" s="300"/>
      <c r="ES59" s="300"/>
      <c r="ET59" s="301"/>
      <c r="EU59" s="299"/>
      <c r="EV59" s="300"/>
      <c r="EW59" s="300"/>
      <c r="EX59" s="300"/>
      <c r="EY59" s="300"/>
      <c r="EZ59" s="300"/>
      <c r="FA59" s="300"/>
      <c r="FB59" s="300"/>
      <c r="FC59" s="300"/>
      <c r="FD59" s="300"/>
      <c r="FE59" s="301"/>
    </row>
    <row r="60" spans="1:161" s="43" customFormat="1" ht="41.25" customHeight="1">
      <c r="A60" s="302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4"/>
      <c r="P60" s="311" t="s">
        <v>21</v>
      </c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3"/>
      <c r="AB60" s="311" t="s">
        <v>21</v>
      </c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3"/>
      <c r="AN60" s="311" t="s">
        <v>21</v>
      </c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3"/>
      <c r="AZ60" s="311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3"/>
      <c r="BX60" s="302"/>
      <c r="BY60" s="303"/>
      <c r="BZ60" s="303"/>
      <c r="CA60" s="303"/>
      <c r="CB60" s="303"/>
      <c r="CC60" s="303"/>
      <c r="CD60" s="303"/>
      <c r="CE60" s="303"/>
      <c r="CF60" s="303"/>
      <c r="CG60" s="303"/>
      <c r="CH60" s="304"/>
      <c r="CI60" s="127"/>
      <c r="CJ60" s="128"/>
      <c r="CK60" s="128"/>
      <c r="CL60" s="128"/>
      <c r="CM60" s="128"/>
      <c r="CN60" s="128"/>
      <c r="CO60" s="128"/>
      <c r="CP60" s="128"/>
      <c r="CQ60" s="128"/>
      <c r="CR60" s="128"/>
      <c r="CS60" s="129"/>
      <c r="CT60" s="127"/>
      <c r="CU60" s="128"/>
      <c r="CV60" s="128"/>
      <c r="CW60" s="128"/>
      <c r="CX60" s="128"/>
      <c r="CY60" s="128"/>
      <c r="CZ60" s="128"/>
      <c r="DA60" s="129"/>
      <c r="DB60" s="302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4"/>
      <c r="DN60" s="302"/>
      <c r="DO60" s="303"/>
      <c r="DP60" s="303"/>
      <c r="DQ60" s="303"/>
      <c r="DR60" s="303"/>
      <c r="DS60" s="303"/>
      <c r="DT60" s="303"/>
      <c r="DU60" s="303"/>
      <c r="DV60" s="303"/>
      <c r="DW60" s="303"/>
      <c r="DX60" s="304"/>
      <c r="DY60" s="302"/>
      <c r="DZ60" s="303"/>
      <c r="EA60" s="303"/>
      <c r="EB60" s="303"/>
      <c r="EC60" s="303"/>
      <c r="ED60" s="303"/>
      <c r="EE60" s="303"/>
      <c r="EF60" s="303"/>
      <c r="EG60" s="303"/>
      <c r="EH60" s="303"/>
      <c r="EI60" s="304"/>
      <c r="EJ60" s="302"/>
      <c r="EK60" s="303"/>
      <c r="EL60" s="303"/>
      <c r="EM60" s="303"/>
      <c r="EN60" s="303"/>
      <c r="EO60" s="303"/>
      <c r="EP60" s="303"/>
      <c r="EQ60" s="303"/>
      <c r="ER60" s="303"/>
      <c r="ES60" s="303"/>
      <c r="ET60" s="304"/>
      <c r="EU60" s="302"/>
      <c r="EV60" s="303"/>
      <c r="EW60" s="303"/>
      <c r="EX60" s="303"/>
      <c r="EY60" s="303"/>
      <c r="EZ60" s="303"/>
      <c r="FA60" s="303"/>
      <c r="FB60" s="303"/>
      <c r="FC60" s="303"/>
      <c r="FD60" s="303"/>
      <c r="FE60" s="304"/>
    </row>
    <row r="61" spans="1:161" s="71" customFormat="1" ht="12.75">
      <c r="A61" s="157">
        <v>1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9"/>
      <c r="P61" s="157">
        <v>2</v>
      </c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9"/>
      <c r="AB61" s="157">
        <v>3</v>
      </c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9"/>
      <c r="AN61" s="157">
        <v>4</v>
      </c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9"/>
      <c r="AZ61" s="157">
        <v>5</v>
      </c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9"/>
      <c r="BX61" s="157">
        <v>6</v>
      </c>
      <c r="BY61" s="158"/>
      <c r="BZ61" s="158"/>
      <c r="CA61" s="158"/>
      <c r="CB61" s="158"/>
      <c r="CC61" s="158"/>
      <c r="CD61" s="158"/>
      <c r="CE61" s="158"/>
      <c r="CF61" s="158"/>
      <c r="CG61" s="158"/>
      <c r="CH61" s="159"/>
      <c r="CI61" s="157">
        <v>7</v>
      </c>
      <c r="CJ61" s="158"/>
      <c r="CK61" s="158"/>
      <c r="CL61" s="158"/>
      <c r="CM61" s="158"/>
      <c r="CN61" s="158"/>
      <c r="CO61" s="158"/>
      <c r="CP61" s="158"/>
      <c r="CQ61" s="158"/>
      <c r="CR61" s="158"/>
      <c r="CS61" s="159"/>
      <c r="CT61" s="157">
        <v>8</v>
      </c>
      <c r="CU61" s="158"/>
      <c r="CV61" s="158"/>
      <c r="CW61" s="158"/>
      <c r="CX61" s="158"/>
      <c r="CY61" s="158"/>
      <c r="CZ61" s="158"/>
      <c r="DA61" s="159"/>
      <c r="DB61" s="157">
        <v>9</v>
      </c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9"/>
      <c r="DN61" s="157">
        <v>10</v>
      </c>
      <c r="DO61" s="158"/>
      <c r="DP61" s="158"/>
      <c r="DQ61" s="158"/>
      <c r="DR61" s="158"/>
      <c r="DS61" s="158"/>
      <c r="DT61" s="158"/>
      <c r="DU61" s="158"/>
      <c r="DV61" s="158"/>
      <c r="DW61" s="158"/>
      <c r="DX61" s="159"/>
      <c r="DY61" s="157">
        <v>11</v>
      </c>
      <c r="DZ61" s="158"/>
      <c r="EA61" s="158"/>
      <c r="EB61" s="158"/>
      <c r="EC61" s="158"/>
      <c r="ED61" s="158"/>
      <c r="EE61" s="158"/>
      <c r="EF61" s="158"/>
      <c r="EG61" s="158"/>
      <c r="EH61" s="158"/>
      <c r="EI61" s="159"/>
      <c r="EJ61" s="157">
        <v>12</v>
      </c>
      <c r="EK61" s="158"/>
      <c r="EL61" s="158"/>
      <c r="EM61" s="158"/>
      <c r="EN61" s="158"/>
      <c r="EO61" s="158"/>
      <c r="EP61" s="158"/>
      <c r="EQ61" s="158"/>
      <c r="ER61" s="158"/>
      <c r="ES61" s="158"/>
      <c r="ET61" s="159"/>
      <c r="EU61" s="157">
        <v>13</v>
      </c>
      <c r="EV61" s="158"/>
      <c r="EW61" s="158"/>
      <c r="EX61" s="158"/>
      <c r="EY61" s="158"/>
      <c r="EZ61" s="158"/>
      <c r="FA61" s="158"/>
      <c r="FB61" s="158"/>
      <c r="FC61" s="158"/>
      <c r="FD61" s="158"/>
      <c r="FE61" s="159"/>
    </row>
    <row r="62" spans="1:161" s="72" customFormat="1" ht="61.5" customHeight="1">
      <c r="A62" s="314" t="s">
        <v>91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0" t="str">
        <f>'МУН.Задание стр.1_7'!BH97</f>
        <v>Вне стационара</v>
      </c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315" t="str">
        <f>'МУН.Задание стр.1_7'!CL97</f>
        <v>Удовлетворенность качеством оказания услуг</v>
      </c>
      <c r="BY62" s="316"/>
      <c r="BZ62" s="316"/>
      <c r="CA62" s="316"/>
      <c r="CB62" s="316"/>
      <c r="CC62" s="316"/>
      <c r="CD62" s="316"/>
      <c r="CE62" s="316"/>
      <c r="CF62" s="316"/>
      <c r="CG62" s="316"/>
      <c r="CH62" s="317"/>
      <c r="CI62" s="315" t="str">
        <f>'МУН.Задание стр.1_7'!DA97</f>
        <v>Процент</v>
      </c>
      <c r="CJ62" s="316"/>
      <c r="CK62" s="316"/>
      <c r="CL62" s="316"/>
      <c r="CM62" s="316"/>
      <c r="CN62" s="316"/>
      <c r="CO62" s="316"/>
      <c r="CP62" s="316"/>
      <c r="CQ62" s="316"/>
      <c r="CR62" s="316"/>
      <c r="CS62" s="317"/>
      <c r="CT62" s="291" t="s">
        <v>59</v>
      </c>
      <c r="CU62" s="292"/>
      <c r="CV62" s="292"/>
      <c r="CW62" s="292"/>
      <c r="CX62" s="292"/>
      <c r="CY62" s="292"/>
      <c r="CZ62" s="292"/>
      <c r="DA62" s="293"/>
      <c r="DB62" s="280">
        <v>83</v>
      </c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2"/>
      <c r="DN62" s="318">
        <v>83</v>
      </c>
      <c r="DO62" s="319"/>
      <c r="DP62" s="319"/>
      <c r="DQ62" s="319"/>
      <c r="DR62" s="319"/>
      <c r="DS62" s="319"/>
      <c r="DT62" s="319"/>
      <c r="DU62" s="319"/>
      <c r="DV62" s="319"/>
      <c r="DW62" s="319"/>
      <c r="DX62" s="320"/>
      <c r="DY62" s="286">
        <v>0.05</v>
      </c>
      <c r="DZ62" s="287"/>
      <c r="EA62" s="287"/>
      <c r="EB62" s="287"/>
      <c r="EC62" s="287"/>
      <c r="ED62" s="287"/>
      <c r="EE62" s="287"/>
      <c r="EF62" s="287"/>
      <c r="EG62" s="287"/>
      <c r="EH62" s="287"/>
      <c r="EI62" s="288"/>
      <c r="EJ62" s="289">
        <v>0</v>
      </c>
      <c r="EK62" s="287"/>
      <c r="EL62" s="287"/>
      <c r="EM62" s="287"/>
      <c r="EN62" s="287"/>
      <c r="EO62" s="287"/>
      <c r="EP62" s="287"/>
      <c r="EQ62" s="287"/>
      <c r="ER62" s="287"/>
      <c r="ES62" s="287"/>
      <c r="ET62" s="288"/>
      <c r="EU62" s="276"/>
      <c r="EV62" s="277"/>
      <c r="EW62" s="277"/>
      <c r="EX62" s="277"/>
      <c r="EY62" s="277"/>
      <c r="EZ62" s="277"/>
      <c r="FA62" s="277"/>
      <c r="FB62" s="277"/>
      <c r="FC62" s="277"/>
      <c r="FD62" s="277"/>
      <c r="FE62" s="278"/>
    </row>
    <row r="63" s="45" customFormat="1" ht="15.75">
      <c r="CB63" s="46"/>
    </row>
    <row r="64" spans="1:80" s="45" customFormat="1" ht="15.75">
      <c r="A64" s="45" t="s">
        <v>164</v>
      </c>
      <c r="CB64" s="46"/>
    </row>
    <row r="65" s="45" customFormat="1" ht="13.5" customHeight="1">
      <c r="CB65" s="46"/>
    </row>
    <row r="66" spans="1:161" s="43" customFormat="1" ht="13.5" customHeight="1">
      <c r="A66" s="296" t="s">
        <v>19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8"/>
      <c r="N66" s="296" t="s">
        <v>165</v>
      </c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8"/>
      <c r="AX66" s="296" t="s">
        <v>157</v>
      </c>
      <c r="AY66" s="297"/>
      <c r="AZ66" s="297"/>
      <c r="BA66" s="297"/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8"/>
      <c r="BV66" s="305" t="s">
        <v>120</v>
      </c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  <c r="CI66" s="306"/>
      <c r="CJ66" s="306"/>
      <c r="CK66" s="306"/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6"/>
      <c r="CZ66" s="306"/>
      <c r="DA66" s="306"/>
      <c r="DB66" s="306"/>
      <c r="DC66" s="306"/>
      <c r="DD66" s="306"/>
      <c r="DE66" s="306"/>
      <c r="DF66" s="306"/>
      <c r="DG66" s="306"/>
      <c r="DH66" s="306"/>
      <c r="DI66" s="306"/>
      <c r="DJ66" s="306"/>
      <c r="DK66" s="306"/>
      <c r="DL66" s="306"/>
      <c r="DM66" s="306"/>
      <c r="DN66" s="306"/>
      <c r="DO66" s="306"/>
      <c r="DP66" s="306"/>
      <c r="DQ66" s="306"/>
      <c r="DR66" s="306"/>
      <c r="DS66" s="306"/>
      <c r="DT66" s="306"/>
      <c r="DU66" s="306"/>
      <c r="DV66" s="306"/>
      <c r="DW66" s="306"/>
      <c r="DX66" s="306"/>
      <c r="DY66" s="306"/>
      <c r="DZ66" s="306"/>
      <c r="EA66" s="306"/>
      <c r="EB66" s="306"/>
      <c r="EC66" s="306"/>
      <c r="ED66" s="306"/>
      <c r="EE66" s="306"/>
      <c r="EF66" s="306"/>
      <c r="EG66" s="306"/>
      <c r="EH66" s="306"/>
      <c r="EI66" s="306"/>
      <c r="EJ66" s="306"/>
      <c r="EK66" s="306"/>
      <c r="EL66" s="306"/>
      <c r="EM66" s="306"/>
      <c r="EN66" s="306"/>
      <c r="EO66" s="306"/>
      <c r="EP66" s="306"/>
      <c r="EQ66" s="306"/>
      <c r="ER66" s="306"/>
      <c r="ES66" s="306"/>
      <c r="ET66" s="306"/>
      <c r="EU66" s="307"/>
      <c r="EV66" s="296" t="s">
        <v>166</v>
      </c>
      <c r="EW66" s="297"/>
      <c r="EX66" s="297"/>
      <c r="EY66" s="297"/>
      <c r="EZ66" s="297"/>
      <c r="FA66" s="297"/>
      <c r="FB66" s="297"/>
      <c r="FC66" s="297"/>
      <c r="FD66" s="297"/>
      <c r="FE66" s="298"/>
    </row>
    <row r="67" spans="1:161" s="43" customFormat="1" ht="66.75" customHeight="1">
      <c r="A67" s="299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1"/>
      <c r="N67" s="299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1"/>
      <c r="AX67" s="299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1"/>
      <c r="BV67" s="296" t="s">
        <v>60</v>
      </c>
      <c r="BW67" s="297"/>
      <c r="BX67" s="297"/>
      <c r="BY67" s="297"/>
      <c r="BZ67" s="297"/>
      <c r="CA67" s="297"/>
      <c r="CB67" s="297"/>
      <c r="CC67" s="297"/>
      <c r="CD67" s="297"/>
      <c r="CE67" s="298"/>
      <c r="CF67" s="124" t="s">
        <v>158</v>
      </c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6"/>
      <c r="CX67" s="296" t="s">
        <v>169</v>
      </c>
      <c r="CY67" s="297"/>
      <c r="CZ67" s="297"/>
      <c r="DA67" s="297"/>
      <c r="DB67" s="297"/>
      <c r="DC67" s="297"/>
      <c r="DD67" s="297"/>
      <c r="DE67" s="297"/>
      <c r="DF67" s="297"/>
      <c r="DG67" s="297"/>
      <c r="DH67" s="298"/>
      <c r="DI67" s="296" t="s">
        <v>167</v>
      </c>
      <c r="DJ67" s="297"/>
      <c r="DK67" s="297"/>
      <c r="DL67" s="297"/>
      <c r="DM67" s="297"/>
      <c r="DN67" s="297"/>
      <c r="DO67" s="297"/>
      <c r="DP67" s="297"/>
      <c r="DQ67" s="298"/>
      <c r="DR67" s="296" t="s">
        <v>160</v>
      </c>
      <c r="DS67" s="297"/>
      <c r="DT67" s="297"/>
      <c r="DU67" s="297"/>
      <c r="DV67" s="297"/>
      <c r="DW67" s="297"/>
      <c r="DX67" s="297"/>
      <c r="DY67" s="297"/>
      <c r="DZ67" s="297"/>
      <c r="EA67" s="298"/>
      <c r="EB67" s="296" t="s">
        <v>161</v>
      </c>
      <c r="EC67" s="297"/>
      <c r="ED67" s="297"/>
      <c r="EE67" s="297"/>
      <c r="EF67" s="297"/>
      <c r="EG67" s="297"/>
      <c r="EH67" s="297"/>
      <c r="EI67" s="297"/>
      <c r="EJ67" s="297"/>
      <c r="EK67" s="298"/>
      <c r="EL67" s="296" t="s">
        <v>162</v>
      </c>
      <c r="EM67" s="297"/>
      <c r="EN67" s="297"/>
      <c r="EO67" s="297"/>
      <c r="EP67" s="297"/>
      <c r="EQ67" s="297"/>
      <c r="ER67" s="297"/>
      <c r="ES67" s="297"/>
      <c r="ET67" s="297"/>
      <c r="EU67" s="298"/>
      <c r="EV67" s="299"/>
      <c r="EW67" s="300"/>
      <c r="EX67" s="300"/>
      <c r="EY67" s="300"/>
      <c r="EZ67" s="300"/>
      <c r="FA67" s="300"/>
      <c r="FB67" s="300"/>
      <c r="FC67" s="300"/>
      <c r="FD67" s="300"/>
      <c r="FE67" s="301"/>
    </row>
    <row r="68" spans="1:161" s="43" customFormat="1" ht="14.25" customHeight="1">
      <c r="A68" s="299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1"/>
      <c r="N68" s="245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7"/>
      <c r="Z68" s="245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7"/>
      <c r="AL68" s="245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7"/>
      <c r="AX68" s="308" t="s">
        <v>83</v>
      </c>
      <c r="AY68" s="309"/>
      <c r="AZ68" s="309"/>
      <c r="BA68" s="309"/>
      <c r="BB68" s="309"/>
      <c r="BC68" s="309"/>
      <c r="BD68" s="309"/>
      <c r="BE68" s="309"/>
      <c r="BF68" s="309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  <c r="BT68" s="309"/>
      <c r="BU68" s="310"/>
      <c r="BV68" s="299"/>
      <c r="BW68" s="300"/>
      <c r="BX68" s="300"/>
      <c r="BY68" s="300"/>
      <c r="BZ68" s="300"/>
      <c r="CA68" s="300"/>
      <c r="CB68" s="300"/>
      <c r="CC68" s="300"/>
      <c r="CD68" s="300"/>
      <c r="CE68" s="301"/>
      <c r="CF68" s="124" t="s">
        <v>34</v>
      </c>
      <c r="CG68" s="125"/>
      <c r="CH68" s="125"/>
      <c r="CI68" s="125"/>
      <c r="CJ68" s="125"/>
      <c r="CK68" s="125"/>
      <c r="CL68" s="125"/>
      <c r="CM68" s="125"/>
      <c r="CN68" s="125"/>
      <c r="CO68" s="126"/>
      <c r="CP68" s="124" t="s">
        <v>23</v>
      </c>
      <c r="CQ68" s="125"/>
      <c r="CR68" s="125"/>
      <c r="CS68" s="125"/>
      <c r="CT68" s="125"/>
      <c r="CU68" s="125"/>
      <c r="CV68" s="125"/>
      <c r="CW68" s="126"/>
      <c r="CX68" s="299"/>
      <c r="CY68" s="300"/>
      <c r="CZ68" s="300"/>
      <c r="DA68" s="300"/>
      <c r="DB68" s="300"/>
      <c r="DC68" s="300"/>
      <c r="DD68" s="300"/>
      <c r="DE68" s="300"/>
      <c r="DF68" s="300"/>
      <c r="DG68" s="300"/>
      <c r="DH68" s="301"/>
      <c r="DI68" s="299"/>
      <c r="DJ68" s="300"/>
      <c r="DK68" s="300"/>
      <c r="DL68" s="300"/>
      <c r="DM68" s="300"/>
      <c r="DN68" s="300"/>
      <c r="DO68" s="300"/>
      <c r="DP68" s="300"/>
      <c r="DQ68" s="301"/>
      <c r="DR68" s="299"/>
      <c r="DS68" s="300"/>
      <c r="DT68" s="300"/>
      <c r="DU68" s="300"/>
      <c r="DV68" s="300"/>
      <c r="DW68" s="300"/>
      <c r="DX68" s="300"/>
      <c r="DY68" s="300"/>
      <c r="DZ68" s="300"/>
      <c r="EA68" s="301"/>
      <c r="EB68" s="299"/>
      <c r="EC68" s="300"/>
      <c r="ED68" s="300"/>
      <c r="EE68" s="300"/>
      <c r="EF68" s="300"/>
      <c r="EG68" s="300"/>
      <c r="EH68" s="300"/>
      <c r="EI68" s="300"/>
      <c r="EJ68" s="300"/>
      <c r="EK68" s="301"/>
      <c r="EL68" s="299"/>
      <c r="EM68" s="300"/>
      <c r="EN68" s="300"/>
      <c r="EO68" s="300"/>
      <c r="EP68" s="300"/>
      <c r="EQ68" s="300"/>
      <c r="ER68" s="300"/>
      <c r="ES68" s="300"/>
      <c r="ET68" s="300"/>
      <c r="EU68" s="301"/>
      <c r="EV68" s="299"/>
      <c r="EW68" s="300"/>
      <c r="EX68" s="300"/>
      <c r="EY68" s="300"/>
      <c r="EZ68" s="300"/>
      <c r="FA68" s="300"/>
      <c r="FB68" s="300"/>
      <c r="FC68" s="300"/>
      <c r="FD68" s="300"/>
      <c r="FE68" s="301"/>
    </row>
    <row r="69" spans="1:161" s="43" customFormat="1" ht="41.25" customHeight="1">
      <c r="A69" s="302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4"/>
      <c r="N69" s="311" t="s">
        <v>21</v>
      </c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3"/>
      <c r="Z69" s="311" t="s">
        <v>21</v>
      </c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3"/>
      <c r="AL69" s="311" t="s">
        <v>21</v>
      </c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3"/>
      <c r="AX69" s="311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  <c r="BR69" s="312"/>
      <c r="BS69" s="312"/>
      <c r="BT69" s="312"/>
      <c r="BU69" s="313"/>
      <c r="BV69" s="302"/>
      <c r="BW69" s="303"/>
      <c r="BX69" s="303"/>
      <c r="BY69" s="303"/>
      <c r="BZ69" s="303"/>
      <c r="CA69" s="303"/>
      <c r="CB69" s="303"/>
      <c r="CC69" s="303"/>
      <c r="CD69" s="303"/>
      <c r="CE69" s="304"/>
      <c r="CF69" s="127"/>
      <c r="CG69" s="128"/>
      <c r="CH69" s="128"/>
      <c r="CI69" s="128"/>
      <c r="CJ69" s="128"/>
      <c r="CK69" s="128"/>
      <c r="CL69" s="128"/>
      <c r="CM69" s="128"/>
      <c r="CN69" s="128"/>
      <c r="CO69" s="129"/>
      <c r="CP69" s="127"/>
      <c r="CQ69" s="128"/>
      <c r="CR69" s="128"/>
      <c r="CS69" s="128"/>
      <c r="CT69" s="128"/>
      <c r="CU69" s="128"/>
      <c r="CV69" s="128"/>
      <c r="CW69" s="129"/>
      <c r="CX69" s="302"/>
      <c r="CY69" s="303"/>
      <c r="CZ69" s="303"/>
      <c r="DA69" s="303"/>
      <c r="DB69" s="303"/>
      <c r="DC69" s="303"/>
      <c r="DD69" s="303"/>
      <c r="DE69" s="303"/>
      <c r="DF69" s="303"/>
      <c r="DG69" s="303"/>
      <c r="DH69" s="304"/>
      <c r="DI69" s="302"/>
      <c r="DJ69" s="303"/>
      <c r="DK69" s="303"/>
      <c r="DL69" s="303"/>
      <c r="DM69" s="303"/>
      <c r="DN69" s="303"/>
      <c r="DO69" s="303"/>
      <c r="DP69" s="303"/>
      <c r="DQ69" s="304"/>
      <c r="DR69" s="302"/>
      <c r="DS69" s="303"/>
      <c r="DT69" s="303"/>
      <c r="DU69" s="303"/>
      <c r="DV69" s="303"/>
      <c r="DW69" s="303"/>
      <c r="DX69" s="303"/>
      <c r="DY69" s="303"/>
      <c r="DZ69" s="303"/>
      <c r="EA69" s="304"/>
      <c r="EB69" s="302"/>
      <c r="EC69" s="303"/>
      <c r="ED69" s="303"/>
      <c r="EE69" s="303"/>
      <c r="EF69" s="303"/>
      <c r="EG69" s="303"/>
      <c r="EH69" s="303"/>
      <c r="EI69" s="303"/>
      <c r="EJ69" s="303"/>
      <c r="EK69" s="304"/>
      <c r="EL69" s="302"/>
      <c r="EM69" s="303"/>
      <c r="EN69" s="303"/>
      <c r="EO69" s="303"/>
      <c r="EP69" s="303"/>
      <c r="EQ69" s="303"/>
      <c r="ER69" s="303"/>
      <c r="ES69" s="303"/>
      <c r="ET69" s="303"/>
      <c r="EU69" s="304"/>
      <c r="EV69" s="302"/>
      <c r="EW69" s="303"/>
      <c r="EX69" s="303"/>
      <c r="EY69" s="303"/>
      <c r="EZ69" s="303"/>
      <c r="FA69" s="303"/>
      <c r="FB69" s="303"/>
      <c r="FC69" s="303"/>
      <c r="FD69" s="303"/>
      <c r="FE69" s="304"/>
    </row>
    <row r="70" spans="1:161" s="71" customFormat="1" ht="12.75">
      <c r="A70" s="157">
        <v>1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9"/>
      <c r="N70" s="157">
        <v>2</v>
      </c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9"/>
      <c r="Z70" s="157">
        <v>3</v>
      </c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9"/>
      <c r="AL70" s="157">
        <v>4</v>
      </c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9"/>
      <c r="AX70" s="157">
        <v>5</v>
      </c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9"/>
      <c r="BV70" s="157">
        <v>6</v>
      </c>
      <c r="BW70" s="158"/>
      <c r="BX70" s="158"/>
      <c r="BY70" s="158"/>
      <c r="BZ70" s="158"/>
      <c r="CA70" s="158"/>
      <c r="CB70" s="158"/>
      <c r="CC70" s="158"/>
      <c r="CD70" s="158"/>
      <c r="CE70" s="159"/>
      <c r="CF70" s="157">
        <v>7</v>
      </c>
      <c r="CG70" s="158"/>
      <c r="CH70" s="158"/>
      <c r="CI70" s="158"/>
      <c r="CJ70" s="158"/>
      <c r="CK70" s="158"/>
      <c r="CL70" s="158"/>
      <c r="CM70" s="158"/>
      <c r="CN70" s="158"/>
      <c r="CO70" s="159"/>
      <c r="CP70" s="157">
        <v>8</v>
      </c>
      <c r="CQ70" s="158"/>
      <c r="CR70" s="158"/>
      <c r="CS70" s="158"/>
      <c r="CT70" s="158"/>
      <c r="CU70" s="158"/>
      <c r="CV70" s="158"/>
      <c r="CW70" s="159"/>
      <c r="CX70" s="157">
        <v>9</v>
      </c>
      <c r="CY70" s="158"/>
      <c r="CZ70" s="158"/>
      <c r="DA70" s="158"/>
      <c r="DB70" s="158"/>
      <c r="DC70" s="158"/>
      <c r="DD70" s="158"/>
      <c r="DE70" s="158"/>
      <c r="DF70" s="158"/>
      <c r="DG70" s="158"/>
      <c r="DH70" s="159"/>
      <c r="DI70" s="157">
        <v>10</v>
      </c>
      <c r="DJ70" s="158"/>
      <c r="DK70" s="158"/>
      <c r="DL70" s="158"/>
      <c r="DM70" s="158"/>
      <c r="DN70" s="158"/>
      <c r="DO70" s="158"/>
      <c r="DP70" s="158"/>
      <c r="DQ70" s="159"/>
      <c r="DR70" s="157">
        <v>11</v>
      </c>
      <c r="DS70" s="158"/>
      <c r="DT70" s="158"/>
      <c r="DU70" s="158"/>
      <c r="DV70" s="158"/>
      <c r="DW70" s="158"/>
      <c r="DX70" s="158"/>
      <c r="DY70" s="158"/>
      <c r="DZ70" s="158"/>
      <c r="EA70" s="159"/>
      <c r="EB70" s="157">
        <v>12</v>
      </c>
      <c r="EC70" s="158"/>
      <c r="ED70" s="158"/>
      <c r="EE70" s="158"/>
      <c r="EF70" s="158"/>
      <c r="EG70" s="158"/>
      <c r="EH70" s="158"/>
      <c r="EI70" s="158"/>
      <c r="EJ70" s="158"/>
      <c r="EK70" s="159"/>
      <c r="EL70" s="157">
        <v>13</v>
      </c>
      <c r="EM70" s="158"/>
      <c r="EN70" s="158"/>
      <c r="EO70" s="158"/>
      <c r="EP70" s="158"/>
      <c r="EQ70" s="158"/>
      <c r="ER70" s="158"/>
      <c r="ES70" s="158"/>
      <c r="ET70" s="158"/>
      <c r="EU70" s="159"/>
      <c r="EV70" s="157">
        <v>14</v>
      </c>
      <c r="EW70" s="158"/>
      <c r="EX70" s="158"/>
      <c r="EY70" s="158"/>
      <c r="EZ70" s="158"/>
      <c r="FA70" s="158"/>
      <c r="FB70" s="158"/>
      <c r="FC70" s="158"/>
      <c r="FD70" s="158"/>
      <c r="FE70" s="159"/>
    </row>
    <row r="71" spans="1:161" s="73" customFormat="1" ht="48" customHeight="1">
      <c r="A71" s="294" t="s">
        <v>91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0" t="str">
        <f>'МУН.Задание стр.1_7'!AM111</f>
        <v>Вне стационара</v>
      </c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 t="s">
        <v>85</v>
      </c>
      <c r="BW71" s="290"/>
      <c r="BX71" s="290"/>
      <c r="BY71" s="290"/>
      <c r="BZ71" s="290"/>
      <c r="CA71" s="290"/>
      <c r="CB71" s="290"/>
      <c r="CC71" s="290"/>
      <c r="CD71" s="290"/>
      <c r="CE71" s="290"/>
      <c r="CF71" s="290" t="s">
        <v>86</v>
      </c>
      <c r="CG71" s="290"/>
      <c r="CH71" s="290"/>
      <c r="CI71" s="290"/>
      <c r="CJ71" s="290"/>
      <c r="CK71" s="290"/>
      <c r="CL71" s="290"/>
      <c r="CM71" s="290"/>
      <c r="CN71" s="290"/>
      <c r="CO71" s="290"/>
      <c r="CP71" s="291" t="s">
        <v>88</v>
      </c>
      <c r="CQ71" s="292"/>
      <c r="CR71" s="292"/>
      <c r="CS71" s="292"/>
      <c r="CT71" s="292"/>
      <c r="CU71" s="292"/>
      <c r="CV71" s="292"/>
      <c r="CW71" s="293"/>
      <c r="CX71" s="280">
        <v>4045</v>
      </c>
      <c r="CY71" s="281"/>
      <c r="CZ71" s="281"/>
      <c r="DA71" s="281"/>
      <c r="DB71" s="281"/>
      <c r="DC71" s="281"/>
      <c r="DD71" s="281"/>
      <c r="DE71" s="281"/>
      <c r="DF71" s="281"/>
      <c r="DG71" s="281"/>
      <c r="DH71" s="282"/>
      <c r="DI71" s="283">
        <v>4436</v>
      </c>
      <c r="DJ71" s="284"/>
      <c r="DK71" s="284"/>
      <c r="DL71" s="284"/>
      <c r="DM71" s="284"/>
      <c r="DN71" s="284"/>
      <c r="DO71" s="284"/>
      <c r="DP71" s="284"/>
      <c r="DQ71" s="285"/>
      <c r="DR71" s="286">
        <v>0.05</v>
      </c>
      <c r="DS71" s="287"/>
      <c r="DT71" s="287"/>
      <c r="DU71" s="287"/>
      <c r="DV71" s="287"/>
      <c r="DW71" s="287"/>
      <c r="DX71" s="287"/>
      <c r="DY71" s="287"/>
      <c r="DZ71" s="287"/>
      <c r="EA71" s="288"/>
      <c r="EB71" s="289"/>
      <c r="EC71" s="287"/>
      <c r="ED71" s="287"/>
      <c r="EE71" s="287"/>
      <c r="EF71" s="287"/>
      <c r="EG71" s="287"/>
      <c r="EH71" s="287"/>
      <c r="EI71" s="287"/>
      <c r="EJ71" s="287"/>
      <c r="EK71" s="288"/>
      <c r="EL71" s="276"/>
      <c r="EM71" s="277"/>
      <c r="EN71" s="277"/>
      <c r="EO71" s="277"/>
      <c r="EP71" s="277"/>
      <c r="EQ71" s="277"/>
      <c r="ER71" s="277"/>
      <c r="ES71" s="277"/>
      <c r="ET71" s="277"/>
      <c r="EU71" s="278"/>
      <c r="EV71" s="335"/>
      <c r="EW71" s="336"/>
      <c r="EX71" s="336"/>
      <c r="EY71" s="336"/>
      <c r="EZ71" s="336"/>
      <c r="FA71" s="336"/>
      <c r="FB71" s="336"/>
      <c r="FC71" s="336"/>
      <c r="FD71" s="336"/>
      <c r="FE71" s="337"/>
    </row>
    <row r="72" spans="1:161" s="73" customFormat="1" ht="18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0"/>
      <c r="CF72" s="80"/>
      <c r="CG72" s="80"/>
      <c r="CH72" s="80"/>
      <c r="CI72" s="80"/>
      <c r="CJ72" s="80"/>
      <c r="CK72" s="82"/>
      <c r="CL72" s="82"/>
      <c r="CM72" s="82"/>
      <c r="CN72" s="82"/>
      <c r="CO72" s="82"/>
      <c r="CP72" s="81"/>
      <c r="CQ72" s="81"/>
      <c r="CR72" s="81"/>
      <c r="CS72" s="81"/>
      <c r="CT72" s="81"/>
      <c r="CU72" s="81"/>
      <c r="CV72" s="81"/>
      <c r="CW72" s="81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5"/>
      <c r="DJ72" s="83"/>
      <c r="DK72" s="83"/>
      <c r="DL72" s="83"/>
      <c r="DM72" s="83"/>
      <c r="DN72" s="83"/>
      <c r="DO72" s="83"/>
      <c r="DP72" s="83"/>
      <c r="DQ72" s="83"/>
      <c r="DR72" s="86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80:88" s="3" customFormat="1" ht="15.75">
      <c r="CB73" s="70"/>
      <c r="CD73" s="18" t="s">
        <v>15</v>
      </c>
      <c r="CE73" s="116" t="s">
        <v>35</v>
      </c>
      <c r="CF73" s="116"/>
      <c r="CG73" s="116"/>
      <c r="CH73" s="116"/>
      <c r="CI73" s="116"/>
      <c r="CJ73" s="116"/>
    </row>
    <row r="74" s="45" customFormat="1" ht="16.5" thickBot="1">
      <c r="CB74" s="46"/>
    </row>
    <row r="75" spans="1:161" s="45" customFormat="1" ht="15.75">
      <c r="A75" s="321" t="s">
        <v>109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1"/>
      <c r="AU75" s="321"/>
      <c r="AV75" s="322" t="str">
        <f>'МУН.Задание стр.1_7'!AV29</f>
        <v>Библиотечное, библиографическое и информационное обслуживание</v>
      </c>
      <c r="AW75" s="322"/>
      <c r="AX75" s="322"/>
      <c r="AY75" s="322"/>
      <c r="AZ75" s="322"/>
      <c r="BA75" s="322"/>
      <c r="BB75" s="322"/>
      <c r="BC75" s="322"/>
      <c r="BD75" s="322"/>
      <c r="BE75" s="322"/>
      <c r="BF75" s="322"/>
      <c r="BG75" s="322"/>
      <c r="BH75" s="322"/>
      <c r="BI75" s="322"/>
      <c r="BJ75" s="322"/>
      <c r="BK75" s="322"/>
      <c r="BL75" s="322"/>
      <c r="BM75" s="322"/>
      <c r="BN75" s="322"/>
      <c r="BO75" s="322"/>
      <c r="BP75" s="322"/>
      <c r="BQ75" s="322"/>
      <c r="BR75" s="322"/>
      <c r="BS75" s="322"/>
      <c r="BT75" s="322"/>
      <c r="BU75" s="322"/>
      <c r="BV75" s="322"/>
      <c r="BW75" s="322"/>
      <c r="BX75" s="322"/>
      <c r="BY75" s="322"/>
      <c r="BZ75" s="322"/>
      <c r="CA75" s="322"/>
      <c r="CB75" s="322"/>
      <c r="CC75" s="322"/>
      <c r="CD75" s="322"/>
      <c r="CE75" s="322"/>
      <c r="CF75" s="322"/>
      <c r="CG75" s="322"/>
      <c r="CH75" s="322"/>
      <c r="CI75" s="322"/>
      <c r="CJ75" s="322"/>
      <c r="CK75" s="322"/>
      <c r="CL75" s="322"/>
      <c r="CM75" s="322"/>
      <c r="CN75" s="322"/>
      <c r="CO75" s="322"/>
      <c r="CP75" s="322"/>
      <c r="CQ75" s="322"/>
      <c r="CR75" s="322"/>
      <c r="CS75" s="322"/>
      <c r="CT75" s="322"/>
      <c r="CU75" s="322"/>
      <c r="CV75" s="322"/>
      <c r="CW75" s="322"/>
      <c r="CX75" s="322"/>
      <c r="CY75" s="322"/>
      <c r="CZ75" s="322"/>
      <c r="DA75" s="322"/>
      <c r="DB75" s="322"/>
      <c r="DC75" s="322"/>
      <c r="DD75" s="322"/>
      <c r="DE75" s="322"/>
      <c r="DF75" s="322"/>
      <c r="DG75" s="322"/>
      <c r="DH75" s="322"/>
      <c r="DI75" s="322"/>
      <c r="EQ75" s="58" t="s">
        <v>16</v>
      </c>
      <c r="ES75" s="323" t="s">
        <v>81</v>
      </c>
      <c r="ET75" s="324"/>
      <c r="EU75" s="324"/>
      <c r="EV75" s="324"/>
      <c r="EW75" s="324"/>
      <c r="EX75" s="324"/>
      <c r="EY75" s="324"/>
      <c r="EZ75" s="324"/>
      <c r="FA75" s="325"/>
      <c r="FB75" s="67"/>
      <c r="FC75" s="67"/>
      <c r="FD75" s="67"/>
      <c r="FE75" s="67"/>
    </row>
    <row r="76" spans="1:161" s="45" customFormat="1" ht="15.75">
      <c r="A76" s="332"/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  <c r="BK76" s="332"/>
      <c r="BL76" s="332"/>
      <c r="BM76" s="332"/>
      <c r="BN76" s="332"/>
      <c r="BO76" s="332"/>
      <c r="BP76" s="332"/>
      <c r="BQ76" s="332"/>
      <c r="BR76" s="332"/>
      <c r="BS76" s="332"/>
      <c r="BT76" s="332"/>
      <c r="BU76" s="332"/>
      <c r="BV76" s="332"/>
      <c r="BW76" s="332"/>
      <c r="BX76" s="332"/>
      <c r="BY76" s="332"/>
      <c r="BZ76" s="332"/>
      <c r="CA76" s="332"/>
      <c r="CB76" s="332"/>
      <c r="CC76" s="332"/>
      <c r="CD76" s="332"/>
      <c r="CE76" s="332"/>
      <c r="CF76" s="332"/>
      <c r="CG76" s="332"/>
      <c r="CH76" s="332"/>
      <c r="CI76" s="332"/>
      <c r="CJ76" s="332"/>
      <c r="CK76" s="332"/>
      <c r="CL76" s="332"/>
      <c r="CM76" s="332"/>
      <c r="CN76" s="332"/>
      <c r="CO76" s="332"/>
      <c r="CP76" s="332"/>
      <c r="CQ76" s="332"/>
      <c r="CR76" s="332"/>
      <c r="CS76" s="332"/>
      <c r="CT76" s="332"/>
      <c r="CU76" s="332"/>
      <c r="CV76" s="332"/>
      <c r="CW76" s="332"/>
      <c r="CX76" s="332"/>
      <c r="CY76" s="332"/>
      <c r="CZ76" s="332"/>
      <c r="DA76" s="332"/>
      <c r="DB76" s="332"/>
      <c r="DC76" s="332"/>
      <c r="DD76" s="332"/>
      <c r="DE76" s="332"/>
      <c r="DF76" s="332"/>
      <c r="DG76" s="332"/>
      <c r="DH76" s="332"/>
      <c r="DI76" s="332"/>
      <c r="EQ76" s="58" t="s">
        <v>17</v>
      </c>
      <c r="ES76" s="326"/>
      <c r="ET76" s="327"/>
      <c r="EU76" s="327"/>
      <c r="EV76" s="327"/>
      <c r="EW76" s="327"/>
      <c r="EX76" s="327"/>
      <c r="EY76" s="327"/>
      <c r="EZ76" s="327"/>
      <c r="FA76" s="328"/>
      <c r="FB76" s="67"/>
      <c r="FC76" s="67"/>
      <c r="FD76" s="67"/>
      <c r="FE76" s="67"/>
    </row>
    <row r="77" spans="1:161" s="45" customFormat="1" ht="16.5" thickBot="1">
      <c r="A77" s="333" t="s">
        <v>110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333"/>
      <c r="AU77" s="333"/>
      <c r="AV77" s="333"/>
      <c r="AW77" s="333"/>
      <c r="AX77" s="333"/>
      <c r="AY77" s="333"/>
      <c r="AZ77" s="333"/>
      <c r="BA77" s="333"/>
      <c r="BB77" s="333"/>
      <c r="BC77" s="333"/>
      <c r="BD77" s="333"/>
      <c r="BE77" s="333"/>
      <c r="BF77" s="333"/>
      <c r="BG77" s="334" t="str">
        <f>'МУН.Задание стр.1_7'!BG31</f>
        <v>физические лица, юридические лица</v>
      </c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334"/>
      <c r="BU77" s="334"/>
      <c r="BV77" s="334"/>
      <c r="BW77" s="334"/>
      <c r="BX77" s="334"/>
      <c r="BY77" s="334"/>
      <c r="BZ77" s="334"/>
      <c r="CA77" s="334"/>
      <c r="CB77" s="334"/>
      <c r="CC77" s="334"/>
      <c r="CD77" s="334"/>
      <c r="CE77" s="334"/>
      <c r="CF77" s="334"/>
      <c r="CG77" s="334"/>
      <c r="CH77" s="334"/>
      <c r="CI77" s="334"/>
      <c r="CJ77" s="334"/>
      <c r="CK77" s="334"/>
      <c r="CL77" s="334"/>
      <c r="CM77" s="334"/>
      <c r="CN77" s="334"/>
      <c r="CO77" s="334"/>
      <c r="CP77" s="334"/>
      <c r="CQ77" s="334"/>
      <c r="CR77" s="334"/>
      <c r="CS77" s="334"/>
      <c r="CT77" s="334"/>
      <c r="CU77" s="334"/>
      <c r="CV77" s="334"/>
      <c r="CW77" s="334"/>
      <c r="CX77" s="334"/>
      <c r="CY77" s="334"/>
      <c r="CZ77" s="334"/>
      <c r="DA77" s="334"/>
      <c r="DB77" s="334"/>
      <c r="DC77" s="334"/>
      <c r="DD77" s="334"/>
      <c r="DE77" s="334"/>
      <c r="DF77" s="334"/>
      <c r="DG77" s="334"/>
      <c r="DH77" s="334"/>
      <c r="DI77" s="334"/>
      <c r="EQ77" s="58" t="s">
        <v>18</v>
      </c>
      <c r="ES77" s="329"/>
      <c r="ET77" s="330"/>
      <c r="EU77" s="330"/>
      <c r="EV77" s="330"/>
      <c r="EW77" s="330"/>
      <c r="EX77" s="330"/>
      <c r="EY77" s="330"/>
      <c r="EZ77" s="330"/>
      <c r="FA77" s="331"/>
      <c r="FB77" s="67"/>
      <c r="FC77" s="67"/>
      <c r="FD77" s="67"/>
      <c r="FE77" s="67"/>
    </row>
    <row r="78" s="45" customFormat="1" ht="10.5" customHeight="1">
      <c r="CB78" s="46"/>
    </row>
    <row r="79" spans="1:80" s="45" customFormat="1" ht="15.75">
      <c r="A79" s="45" t="s">
        <v>155</v>
      </c>
      <c r="CB79" s="46"/>
    </row>
    <row r="80" spans="1:80" s="45" customFormat="1" ht="15.75">
      <c r="A80" s="45" t="s">
        <v>156</v>
      </c>
      <c r="CB80" s="46"/>
    </row>
    <row r="81" s="45" customFormat="1" ht="13.5" customHeight="1">
      <c r="CB81" s="46"/>
    </row>
    <row r="82" spans="1:161" s="43" customFormat="1" ht="13.5" customHeight="1">
      <c r="A82" s="296" t="s">
        <v>19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8"/>
      <c r="P82" s="296" t="s">
        <v>118</v>
      </c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8"/>
      <c r="AZ82" s="296" t="s">
        <v>157</v>
      </c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8"/>
      <c r="BX82" s="305" t="s">
        <v>114</v>
      </c>
      <c r="BY82" s="306"/>
      <c r="BZ82" s="306"/>
      <c r="CA82" s="306"/>
      <c r="CB82" s="306"/>
      <c r="CC82" s="306"/>
      <c r="CD82" s="306"/>
      <c r="CE82" s="306"/>
      <c r="CF82" s="306"/>
      <c r="CG82" s="306"/>
      <c r="CH82" s="306"/>
      <c r="CI82" s="306"/>
      <c r="CJ82" s="306"/>
      <c r="CK82" s="306"/>
      <c r="CL82" s="306"/>
      <c r="CM82" s="306"/>
      <c r="CN82" s="306"/>
      <c r="CO82" s="306"/>
      <c r="CP82" s="306"/>
      <c r="CQ82" s="306"/>
      <c r="CR82" s="306"/>
      <c r="CS82" s="306"/>
      <c r="CT82" s="306"/>
      <c r="CU82" s="306"/>
      <c r="CV82" s="306"/>
      <c r="CW82" s="306"/>
      <c r="CX82" s="306"/>
      <c r="CY82" s="306"/>
      <c r="CZ82" s="306"/>
      <c r="DA82" s="306"/>
      <c r="DB82" s="306"/>
      <c r="DC82" s="306"/>
      <c r="DD82" s="306"/>
      <c r="DE82" s="306"/>
      <c r="DF82" s="306"/>
      <c r="DG82" s="306"/>
      <c r="DH82" s="306"/>
      <c r="DI82" s="306"/>
      <c r="DJ82" s="306"/>
      <c r="DK82" s="306"/>
      <c r="DL82" s="306"/>
      <c r="DM82" s="306"/>
      <c r="DN82" s="306"/>
      <c r="DO82" s="306"/>
      <c r="DP82" s="306"/>
      <c r="DQ82" s="306"/>
      <c r="DR82" s="306"/>
      <c r="DS82" s="306"/>
      <c r="DT82" s="306"/>
      <c r="DU82" s="306"/>
      <c r="DV82" s="306"/>
      <c r="DW82" s="306"/>
      <c r="DX82" s="306"/>
      <c r="DY82" s="306"/>
      <c r="DZ82" s="306"/>
      <c r="EA82" s="306"/>
      <c r="EB82" s="306"/>
      <c r="EC82" s="306"/>
      <c r="ED82" s="306"/>
      <c r="EE82" s="306"/>
      <c r="EF82" s="306"/>
      <c r="EG82" s="306"/>
      <c r="EH82" s="306"/>
      <c r="EI82" s="306"/>
      <c r="EJ82" s="306"/>
      <c r="EK82" s="306"/>
      <c r="EL82" s="306"/>
      <c r="EM82" s="306"/>
      <c r="EN82" s="306"/>
      <c r="EO82" s="306"/>
      <c r="EP82" s="306"/>
      <c r="EQ82" s="306"/>
      <c r="ER82" s="306"/>
      <c r="ES82" s="306"/>
      <c r="ET82" s="306"/>
      <c r="EU82" s="306"/>
      <c r="EV82" s="306"/>
      <c r="EW82" s="306"/>
      <c r="EX82" s="306"/>
      <c r="EY82" s="306"/>
      <c r="EZ82" s="306"/>
      <c r="FA82" s="306"/>
      <c r="FB82" s="306"/>
      <c r="FC82" s="306"/>
      <c r="FD82" s="306"/>
      <c r="FE82" s="307"/>
    </row>
    <row r="83" spans="1:161" s="43" customFormat="1" ht="66.75" customHeight="1">
      <c r="A83" s="299"/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1"/>
      <c r="P83" s="299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1"/>
      <c r="AZ83" s="299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300"/>
      <c r="BM83" s="300"/>
      <c r="BN83" s="300"/>
      <c r="BO83" s="300"/>
      <c r="BP83" s="300"/>
      <c r="BQ83" s="300"/>
      <c r="BR83" s="300"/>
      <c r="BS83" s="300"/>
      <c r="BT83" s="300"/>
      <c r="BU83" s="300"/>
      <c r="BV83" s="300"/>
      <c r="BW83" s="301"/>
      <c r="BX83" s="296" t="s">
        <v>20</v>
      </c>
      <c r="BY83" s="297"/>
      <c r="BZ83" s="297"/>
      <c r="CA83" s="297"/>
      <c r="CB83" s="297"/>
      <c r="CC83" s="297"/>
      <c r="CD83" s="297"/>
      <c r="CE83" s="297"/>
      <c r="CF83" s="297"/>
      <c r="CG83" s="297"/>
      <c r="CH83" s="298"/>
      <c r="CI83" s="124" t="s">
        <v>158</v>
      </c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6"/>
      <c r="DB83" s="296" t="s">
        <v>168</v>
      </c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8"/>
      <c r="DN83" s="296" t="s">
        <v>159</v>
      </c>
      <c r="DO83" s="297"/>
      <c r="DP83" s="297"/>
      <c r="DQ83" s="297"/>
      <c r="DR83" s="297"/>
      <c r="DS83" s="297"/>
      <c r="DT83" s="297"/>
      <c r="DU83" s="297"/>
      <c r="DV83" s="297"/>
      <c r="DW83" s="297"/>
      <c r="DX83" s="298"/>
      <c r="DY83" s="296" t="s">
        <v>160</v>
      </c>
      <c r="DZ83" s="297"/>
      <c r="EA83" s="297"/>
      <c r="EB83" s="297"/>
      <c r="EC83" s="297"/>
      <c r="ED83" s="297"/>
      <c r="EE83" s="297"/>
      <c r="EF83" s="297"/>
      <c r="EG83" s="297"/>
      <c r="EH83" s="297"/>
      <c r="EI83" s="298"/>
      <c r="EJ83" s="296" t="s">
        <v>161</v>
      </c>
      <c r="EK83" s="297"/>
      <c r="EL83" s="297"/>
      <c r="EM83" s="297"/>
      <c r="EN83" s="297"/>
      <c r="EO83" s="297"/>
      <c r="EP83" s="297"/>
      <c r="EQ83" s="297"/>
      <c r="ER83" s="297"/>
      <c r="ES83" s="297"/>
      <c r="ET83" s="298"/>
      <c r="EU83" s="296" t="s">
        <v>162</v>
      </c>
      <c r="EV83" s="297"/>
      <c r="EW83" s="297"/>
      <c r="EX83" s="297"/>
      <c r="EY83" s="297"/>
      <c r="EZ83" s="297"/>
      <c r="FA83" s="297"/>
      <c r="FB83" s="297"/>
      <c r="FC83" s="297"/>
      <c r="FD83" s="297"/>
      <c r="FE83" s="298"/>
    </row>
    <row r="84" spans="1:161" s="43" customFormat="1" ht="14.25" customHeight="1">
      <c r="A84" s="299"/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1"/>
      <c r="P84" s="245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7"/>
      <c r="AB84" s="245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7"/>
      <c r="AN84" s="245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7"/>
      <c r="AZ84" s="308" t="s">
        <v>83</v>
      </c>
      <c r="BA84" s="309"/>
      <c r="BB84" s="309"/>
      <c r="BC84" s="309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09"/>
      <c r="BO84" s="309"/>
      <c r="BP84" s="309"/>
      <c r="BQ84" s="309"/>
      <c r="BR84" s="309"/>
      <c r="BS84" s="309"/>
      <c r="BT84" s="309"/>
      <c r="BU84" s="309"/>
      <c r="BV84" s="309"/>
      <c r="BW84" s="310"/>
      <c r="BX84" s="299"/>
      <c r="BY84" s="300"/>
      <c r="BZ84" s="300"/>
      <c r="CA84" s="300"/>
      <c r="CB84" s="300"/>
      <c r="CC84" s="300"/>
      <c r="CD84" s="300"/>
      <c r="CE84" s="300"/>
      <c r="CF84" s="300"/>
      <c r="CG84" s="300"/>
      <c r="CH84" s="301"/>
      <c r="CI84" s="124" t="s">
        <v>34</v>
      </c>
      <c r="CJ84" s="125"/>
      <c r="CK84" s="125"/>
      <c r="CL84" s="125"/>
      <c r="CM84" s="125"/>
      <c r="CN84" s="125"/>
      <c r="CO84" s="125"/>
      <c r="CP84" s="125"/>
      <c r="CQ84" s="125"/>
      <c r="CR84" s="125"/>
      <c r="CS84" s="126"/>
      <c r="CT84" s="124" t="s">
        <v>23</v>
      </c>
      <c r="CU84" s="125"/>
      <c r="CV84" s="125"/>
      <c r="CW84" s="125"/>
      <c r="CX84" s="125"/>
      <c r="CY84" s="125"/>
      <c r="CZ84" s="125"/>
      <c r="DA84" s="126"/>
      <c r="DB84" s="299"/>
      <c r="DC84" s="300"/>
      <c r="DD84" s="300"/>
      <c r="DE84" s="300"/>
      <c r="DF84" s="300"/>
      <c r="DG84" s="300"/>
      <c r="DH84" s="300"/>
      <c r="DI84" s="300"/>
      <c r="DJ84" s="300"/>
      <c r="DK84" s="300"/>
      <c r="DL84" s="300"/>
      <c r="DM84" s="301"/>
      <c r="DN84" s="299"/>
      <c r="DO84" s="300"/>
      <c r="DP84" s="300"/>
      <c r="DQ84" s="300"/>
      <c r="DR84" s="300"/>
      <c r="DS84" s="300"/>
      <c r="DT84" s="300"/>
      <c r="DU84" s="300"/>
      <c r="DV84" s="300"/>
      <c r="DW84" s="300"/>
      <c r="DX84" s="301"/>
      <c r="DY84" s="299"/>
      <c r="DZ84" s="300"/>
      <c r="EA84" s="300"/>
      <c r="EB84" s="300"/>
      <c r="EC84" s="300"/>
      <c r="ED84" s="300"/>
      <c r="EE84" s="300"/>
      <c r="EF84" s="300"/>
      <c r="EG84" s="300"/>
      <c r="EH84" s="300"/>
      <c r="EI84" s="301"/>
      <c r="EJ84" s="299"/>
      <c r="EK84" s="300"/>
      <c r="EL84" s="300"/>
      <c r="EM84" s="300"/>
      <c r="EN84" s="300"/>
      <c r="EO84" s="300"/>
      <c r="EP84" s="300"/>
      <c r="EQ84" s="300"/>
      <c r="ER84" s="300"/>
      <c r="ES84" s="300"/>
      <c r="ET84" s="301"/>
      <c r="EU84" s="299"/>
      <c r="EV84" s="300"/>
      <c r="EW84" s="300"/>
      <c r="EX84" s="300"/>
      <c r="EY84" s="300"/>
      <c r="EZ84" s="300"/>
      <c r="FA84" s="300"/>
      <c r="FB84" s="300"/>
      <c r="FC84" s="300"/>
      <c r="FD84" s="300"/>
      <c r="FE84" s="301"/>
    </row>
    <row r="85" spans="1:161" s="43" customFormat="1" ht="41.25" customHeight="1">
      <c r="A85" s="302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4"/>
      <c r="P85" s="311" t="s">
        <v>21</v>
      </c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3"/>
      <c r="AB85" s="311" t="s">
        <v>21</v>
      </c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3"/>
      <c r="AN85" s="311" t="s">
        <v>21</v>
      </c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3"/>
      <c r="AZ85" s="311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  <c r="BS85" s="312"/>
      <c r="BT85" s="312"/>
      <c r="BU85" s="312"/>
      <c r="BV85" s="312"/>
      <c r="BW85" s="313"/>
      <c r="BX85" s="302"/>
      <c r="BY85" s="303"/>
      <c r="BZ85" s="303"/>
      <c r="CA85" s="303"/>
      <c r="CB85" s="303"/>
      <c r="CC85" s="303"/>
      <c r="CD85" s="303"/>
      <c r="CE85" s="303"/>
      <c r="CF85" s="303"/>
      <c r="CG85" s="303"/>
      <c r="CH85" s="304"/>
      <c r="CI85" s="127"/>
      <c r="CJ85" s="128"/>
      <c r="CK85" s="128"/>
      <c r="CL85" s="128"/>
      <c r="CM85" s="128"/>
      <c r="CN85" s="128"/>
      <c r="CO85" s="128"/>
      <c r="CP85" s="128"/>
      <c r="CQ85" s="128"/>
      <c r="CR85" s="128"/>
      <c r="CS85" s="129"/>
      <c r="CT85" s="127"/>
      <c r="CU85" s="128"/>
      <c r="CV85" s="128"/>
      <c r="CW85" s="128"/>
      <c r="CX85" s="128"/>
      <c r="CY85" s="128"/>
      <c r="CZ85" s="128"/>
      <c r="DA85" s="129"/>
      <c r="DB85" s="302"/>
      <c r="DC85" s="303"/>
      <c r="DD85" s="303"/>
      <c r="DE85" s="303"/>
      <c r="DF85" s="303"/>
      <c r="DG85" s="303"/>
      <c r="DH85" s="303"/>
      <c r="DI85" s="303"/>
      <c r="DJ85" s="303"/>
      <c r="DK85" s="303"/>
      <c r="DL85" s="303"/>
      <c r="DM85" s="304"/>
      <c r="DN85" s="302"/>
      <c r="DO85" s="303"/>
      <c r="DP85" s="303"/>
      <c r="DQ85" s="303"/>
      <c r="DR85" s="303"/>
      <c r="DS85" s="303"/>
      <c r="DT85" s="303"/>
      <c r="DU85" s="303"/>
      <c r="DV85" s="303"/>
      <c r="DW85" s="303"/>
      <c r="DX85" s="304"/>
      <c r="DY85" s="302"/>
      <c r="DZ85" s="303"/>
      <c r="EA85" s="303"/>
      <c r="EB85" s="303"/>
      <c r="EC85" s="303"/>
      <c r="ED85" s="303"/>
      <c r="EE85" s="303"/>
      <c r="EF85" s="303"/>
      <c r="EG85" s="303"/>
      <c r="EH85" s="303"/>
      <c r="EI85" s="304"/>
      <c r="EJ85" s="302"/>
      <c r="EK85" s="303"/>
      <c r="EL85" s="303"/>
      <c r="EM85" s="303"/>
      <c r="EN85" s="303"/>
      <c r="EO85" s="303"/>
      <c r="EP85" s="303"/>
      <c r="EQ85" s="303"/>
      <c r="ER85" s="303"/>
      <c r="ES85" s="303"/>
      <c r="ET85" s="304"/>
      <c r="EU85" s="302"/>
      <c r="EV85" s="303"/>
      <c r="EW85" s="303"/>
      <c r="EX85" s="303"/>
      <c r="EY85" s="303"/>
      <c r="EZ85" s="303"/>
      <c r="FA85" s="303"/>
      <c r="FB85" s="303"/>
      <c r="FC85" s="303"/>
      <c r="FD85" s="303"/>
      <c r="FE85" s="304"/>
    </row>
    <row r="86" spans="1:161" s="71" customFormat="1" ht="12.75">
      <c r="A86" s="157">
        <v>1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9"/>
      <c r="P86" s="157">
        <v>2</v>
      </c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9"/>
      <c r="AB86" s="157">
        <v>3</v>
      </c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9"/>
      <c r="AN86" s="157">
        <v>4</v>
      </c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9"/>
      <c r="AZ86" s="157">
        <v>5</v>
      </c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9"/>
      <c r="BX86" s="157">
        <v>6</v>
      </c>
      <c r="BY86" s="158"/>
      <c r="BZ86" s="158"/>
      <c r="CA86" s="158"/>
      <c r="CB86" s="158"/>
      <c r="CC86" s="158"/>
      <c r="CD86" s="158"/>
      <c r="CE86" s="158"/>
      <c r="CF86" s="158"/>
      <c r="CG86" s="158"/>
      <c r="CH86" s="159"/>
      <c r="CI86" s="157">
        <v>7</v>
      </c>
      <c r="CJ86" s="158"/>
      <c r="CK86" s="158"/>
      <c r="CL86" s="158"/>
      <c r="CM86" s="158"/>
      <c r="CN86" s="158"/>
      <c r="CO86" s="158"/>
      <c r="CP86" s="158"/>
      <c r="CQ86" s="158"/>
      <c r="CR86" s="158"/>
      <c r="CS86" s="159"/>
      <c r="CT86" s="157">
        <v>8</v>
      </c>
      <c r="CU86" s="158"/>
      <c r="CV86" s="158"/>
      <c r="CW86" s="158"/>
      <c r="CX86" s="158"/>
      <c r="CY86" s="158"/>
      <c r="CZ86" s="158"/>
      <c r="DA86" s="159"/>
      <c r="DB86" s="157">
        <v>9</v>
      </c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9"/>
      <c r="DN86" s="157">
        <v>10</v>
      </c>
      <c r="DO86" s="158"/>
      <c r="DP86" s="158"/>
      <c r="DQ86" s="158"/>
      <c r="DR86" s="158"/>
      <c r="DS86" s="158"/>
      <c r="DT86" s="158"/>
      <c r="DU86" s="158"/>
      <c r="DV86" s="158"/>
      <c r="DW86" s="158"/>
      <c r="DX86" s="159"/>
      <c r="DY86" s="157">
        <v>11</v>
      </c>
      <c r="DZ86" s="158"/>
      <c r="EA86" s="158"/>
      <c r="EB86" s="158"/>
      <c r="EC86" s="158"/>
      <c r="ED86" s="158"/>
      <c r="EE86" s="158"/>
      <c r="EF86" s="158"/>
      <c r="EG86" s="158"/>
      <c r="EH86" s="158"/>
      <c r="EI86" s="159"/>
      <c r="EJ86" s="157">
        <v>12</v>
      </c>
      <c r="EK86" s="158"/>
      <c r="EL86" s="158"/>
      <c r="EM86" s="158"/>
      <c r="EN86" s="158"/>
      <c r="EO86" s="158"/>
      <c r="EP86" s="158"/>
      <c r="EQ86" s="158"/>
      <c r="ER86" s="158"/>
      <c r="ES86" s="158"/>
      <c r="ET86" s="159"/>
      <c r="EU86" s="157">
        <v>13</v>
      </c>
      <c r="EV86" s="158"/>
      <c r="EW86" s="158"/>
      <c r="EX86" s="158"/>
      <c r="EY86" s="158"/>
      <c r="EZ86" s="158"/>
      <c r="FA86" s="158"/>
      <c r="FB86" s="158"/>
      <c r="FC86" s="158"/>
      <c r="FD86" s="158"/>
      <c r="FE86" s="159"/>
    </row>
    <row r="87" spans="1:161" s="72" customFormat="1" ht="61.5" customHeight="1">
      <c r="A87" s="314" t="s">
        <v>93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0" t="str">
        <f>'МУН.Задание стр.1_7'!BH151</f>
        <v>Удаленно через сеть Интернет</v>
      </c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315" t="str">
        <f>'МУН.Задание стр.1_7'!CL151</f>
        <v>Удовлетворенность качеством оказания услуг</v>
      </c>
      <c r="BY87" s="316"/>
      <c r="BZ87" s="316"/>
      <c r="CA87" s="316"/>
      <c r="CB87" s="316"/>
      <c r="CC87" s="316"/>
      <c r="CD87" s="316"/>
      <c r="CE87" s="316"/>
      <c r="CF87" s="316"/>
      <c r="CG87" s="316"/>
      <c r="CH87" s="317"/>
      <c r="CI87" s="315" t="s">
        <v>163</v>
      </c>
      <c r="CJ87" s="316"/>
      <c r="CK87" s="316"/>
      <c r="CL87" s="316"/>
      <c r="CM87" s="316"/>
      <c r="CN87" s="316"/>
      <c r="CO87" s="316"/>
      <c r="CP87" s="316"/>
      <c r="CQ87" s="316"/>
      <c r="CR87" s="316"/>
      <c r="CS87" s="317"/>
      <c r="CT87" s="291" t="s">
        <v>59</v>
      </c>
      <c r="CU87" s="292"/>
      <c r="CV87" s="292"/>
      <c r="CW87" s="292"/>
      <c r="CX87" s="292"/>
      <c r="CY87" s="292"/>
      <c r="CZ87" s="292"/>
      <c r="DA87" s="293"/>
      <c r="DB87" s="280">
        <v>83</v>
      </c>
      <c r="DC87" s="281"/>
      <c r="DD87" s="281"/>
      <c r="DE87" s="281"/>
      <c r="DF87" s="281"/>
      <c r="DG87" s="281"/>
      <c r="DH87" s="281"/>
      <c r="DI87" s="281"/>
      <c r="DJ87" s="281"/>
      <c r="DK87" s="281"/>
      <c r="DL87" s="281"/>
      <c r="DM87" s="282"/>
      <c r="DN87" s="318">
        <v>83</v>
      </c>
      <c r="DO87" s="319"/>
      <c r="DP87" s="319"/>
      <c r="DQ87" s="319"/>
      <c r="DR87" s="319"/>
      <c r="DS87" s="319"/>
      <c r="DT87" s="319"/>
      <c r="DU87" s="319"/>
      <c r="DV87" s="319"/>
      <c r="DW87" s="319"/>
      <c r="DX87" s="320"/>
      <c r="DY87" s="286">
        <v>0.05</v>
      </c>
      <c r="DZ87" s="287"/>
      <c r="EA87" s="287"/>
      <c r="EB87" s="287"/>
      <c r="EC87" s="287"/>
      <c r="ED87" s="287"/>
      <c r="EE87" s="287"/>
      <c r="EF87" s="287"/>
      <c r="EG87" s="287"/>
      <c r="EH87" s="287"/>
      <c r="EI87" s="288"/>
      <c r="EJ87" s="289"/>
      <c r="EK87" s="287"/>
      <c r="EL87" s="287"/>
      <c r="EM87" s="287"/>
      <c r="EN87" s="287"/>
      <c r="EO87" s="287"/>
      <c r="EP87" s="287"/>
      <c r="EQ87" s="287"/>
      <c r="ER87" s="287"/>
      <c r="ES87" s="287"/>
      <c r="ET87" s="288"/>
      <c r="EU87" s="276"/>
      <c r="EV87" s="277"/>
      <c r="EW87" s="277"/>
      <c r="EX87" s="277"/>
      <c r="EY87" s="277"/>
      <c r="EZ87" s="277"/>
      <c r="FA87" s="277"/>
      <c r="FB87" s="277"/>
      <c r="FC87" s="277"/>
      <c r="FD87" s="277"/>
      <c r="FE87" s="278"/>
    </row>
    <row r="88" s="45" customFormat="1" ht="15.75">
      <c r="CB88" s="46"/>
    </row>
    <row r="89" spans="1:80" s="45" customFormat="1" ht="15.75">
      <c r="A89" s="45" t="s">
        <v>164</v>
      </c>
      <c r="CB89" s="46"/>
    </row>
    <row r="90" s="45" customFormat="1" ht="13.5" customHeight="1">
      <c r="CB90" s="46"/>
    </row>
    <row r="91" spans="1:161" s="43" customFormat="1" ht="13.5" customHeight="1">
      <c r="A91" s="296" t="s">
        <v>19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8"/>
      <c r="N91" s="296" t="s">
        <v>165</v>
      </c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8"/>
      <c r="AX91" s="296" t="s">
        <v>157</v>
      </c>
      <c r="AY91" s="297"/>
      <c r="AZ91" s="297"/>
      <c r="BA91" s="297"/>
      <c r="BB91" s="297"/>
      <c r="BC91" s="297"/>
      <c r="BD91" s="297"/>
      <c r="BE91" s="297"/>
      <c r="BF91" s="297"/>
      <c r="BG91" s="297"/>
      <c r="BH91" s="297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8"/>
      <c r="BV91" s="305" t="s">
        <v>120</v>
      </c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6"/>
      <c r="CX91" s="306"/>
      <c r="CY91" s="306"/>
      <c r="CZ91" s="306"/>
      <c r="DA91" s="306"/>
      <c r="DB91" s="306"/>
      <c r="DC91" s="306"/>
      <c r="DD91" s="306"/>
      <c r="DE91" s="306"/>
      <c r="DF91" s="306"/>
      <c r="DG91" s="306"/>
      <c r="DH91" s="306"/>
      <c r="DI91" s="306"/>
      <c r="DJ91" s="306"/>
      <c r="DK91" s="306"/>
      <c r="DL91" s="306"/>
      <c r="DM91" s="306"/>
      <c r="DN91" s="306"/>
      <c r="DO91" s="306"/>
      <c r="DP91" s="306"/>
      <c r="DQ91" s="306"/>
      <c r="DR91" s="306"/>
      <c r="DS91" s="306"/>
      <c r="DT91" s="306"/>
      <c r="DU91" s="306"/>
      <c r="DV91" s="306"/>
      <c r="DW91" s="306"/>
      <c r="DX91" s="306"/>
      <c r="DY91" s="306"/>
      <c r="DZ91" s="306"/>
      <c r="EA91" s="306"/>
      <c r="EB91" s="306"/>
      <c r="EC91" s="306"/>
      <c r="ED91" s="306"/>
      <c r="EE91" s="306"/>
      <c r="EF91" s="306"/>
      <c r="EG91" s="306"/>
      <c r="EH91" s="306"/>
      <c r="EI91" s="306"/>
      <c r="EJ91" s="306"/>
      <c r="EK91" s="306"/>
      <c r="EL91" s="306"/>
      <c r="EM91" s="306"/>
      <c r="EN91" s="306"/>
      <c r="EO91" s="306"/>
      <c r="EP91" s="306"/>
      <c r="EQ91" s="306"/>
      <c r="ER91" s="306"/>
      <c r="ES91" s="306"/>
      <c r="ET91" s="306"/>
      <c r="EU91" s="307"/>
      <c r="EV91" s="296" t="s">
        <v>166</v>
      </c>
      <c r="EW91" s="297"/>
      <c r="EX91" s="297"/>
      <c r="EY91" s="297"/>
      <c r="EZ91" s="297"/>
      <c r="FA91" s="297"/>
      <c r="FB91" s="297"/>
      <c r="FC91" s="297"/>
      <c r="FD91" s="297"/>
      <c r="FE91" s="298"/>
    </row>
    <row r="92" spans="1:161" s="43" customFormat="1" ht="66.75" customHeight="1">
      <c r="A92" s="299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1"/>
      <c r="N92" s="299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1"/>
      <c r="AX92" s="299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300"/>
      <c r="BM92" s="300"/>
      <c r="BN92" s="300"/>
      <c r="BO92" s="300"/>
      <c r="BP92" s="300"/>
      <c r="BQ92" s="300"/>
      <c r="BR92" s="300"/>
      <c r="BS92" s="300"/>
      <c r="BT92" s="300"/>
      <c r="BU92" s="301"/>
      <c r="BV92" s="296" t="s">
        <v>60</v>
      </c>
      <c r="BW92" s="297"/>
      <c r="BX92" s="297"/>
      <c r="BY92" s="297"/>
      <c r="BZ92" s="297"/>
      <c r="CA92" s="297"/>
      <c r="CB92" s="297"/>
      <c r="CC92" s="297"/>
      <c r="CD92" s="297"/>
      <c r="CE92" s="298"/>
      <c r="CF92" s="124" t="s">
        <v>158</v>
      </c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6"/>
      <c r="CX92" s="296" t="s">
        <v>169</v>
      </c>
      <c r="CY92" s="297"/>
      <c r="CZ92" s="297"/>
      <c r="DA92" s="297"/>
      <c r="DB92" s="297"/>
      <c r="DC92" s="297"/>
      <c r="DD92" s="297"/>
      <c r="DE92" s="297"/>
      <c r="DF92" s="297"/>
      <c r="DG92" s="297"/>
      <c r="DH92" s="298"/>
      <c r="DI92" s="296" t="s">
        <v>167</v>
      </c>
      <c r="DJ92" s="297"/>
      <c r="DK92" s="297"/>
      <c r="DL92" s="297"/>
      <c r="DM92" s="297"/>
      <c r="DN92" s="297"/>
      <c r="DO92" s="297"/>
      <c r="DP92" s="297"/>
      <c r="DQ92" s="298"/>
      <c r="DR92" s="296" t="s">
        <v>160</v>
      </c>
      <c r="DS92" s="297"/>
      <c r="DT92" s="297"/>
      <c r="DU92" s="297"/>
      <c r="DV92" s="297"/>
      <c r="DW92" s="297"/>
      <c r="DX92" s="297"/>
      <c r="DY92" s="297"/>
      <c r="DZ92" s="297"/>
      <c r="EA92" s="298"/>
      <c r="EB92" s="296" t="s">
        <v>161</v>
      </c>
      <c r="EC92" s="297"/>
      <c r="ED92" s="297"/>
      <c r="EE92" s="297"/>
      <c r="EF92" s="297"/>
      <c r="EG92" s="297"/>
      <c r="EH92" s="297"/>
      <c r="EI92" s="297"/>
      <c r="EJ92" s="297"/>
      <c r="EK92" s="298"/>
      <c r="EL92" s="296" t="s">
        <v>162</v>
      </c>
      <c r="EM92" s="297"/>
      <c r="EN92" s="297"/>
      <c r="EO92" s="297"/>
      <c r="EP92" s="297"/>
      <c r="EQ92" s="297"/>
      <c r="ER92" s="297"/>
      <c r="ES92" s="297"/>
      <c r="ET92" s="297"/>
      <c r="EU92" s="298"/>
      <c r="EV92" s="299"/>
      <c r="EW92" s="300"/>
      <c r="EX92" s="300"/>
      <c r="EY92" s="300"/>
      <c r="EZ92" s="300"/>
      <c r="FA92" s="300"/>
      <c r="FB92" s="300"/>
      <c r="FC92" s="300"/>
      <c r="FD92" s="300"/>
      <c r="FE92" s="301"/>
    </row>
    <row r="93" spans="1:161" s="43" customFormat="1" ht="14.25" customHeight="1">
      <c r="A93" s="299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1"/>
      <c r="N93" s="245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7"/>
      <c r="Z93" s="245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7"/>
      <c r="AL93" s="245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7"/>
      <c r="AX93" s="308" t="s">
        <v>83</v>
      </c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  <c r="BT93" s="309"/>
      <c r="BU93" s="310"/>
      <c r="BV93" s="299"/>
      <c r="BW93" s="300"/>
      <c r="BX93" s="300"/>
      <c r="BY93" s="300"/>
      <c r="BZ93" s="300"/>
      <c r="CA93" s="300"/>
      <c r="CB93" s="300"/>
      <c r="CC93" s="300"/>
      <c r="CD93" s="300"/>
      <c r="CE93" s="301"/>
      <c r="CF93" s="124" t="s">
        <v>34</v>
      </c>
      <c r="CG93" s="125"/>
      <c r="CH93" s="125"/>
      <c r="CI93" s="125"/>
      <c r="CJ93" s="125"/>
      <c r="CK93" s="125"/>
      <c r="CL93" s="125"/>
      <c r="CM93" s="125"/>
      <c r="CN93" s="125"/>
      <c r="CO93" s="126"/>
      <c r="CP93" s="124" t="s">
        <v>23</v>
      </c>
      <c r="CQ93" s="125"/>
      <c r="CR93" s="125"/>
      <c r="CS93" s="125"/>
      <c r="CT93" s="125"/>
      <c r="CU93" s="125"/>
      <c r="CV93" s="125"/>
      <c r="CW93" s="126"/>
      <c r="CX93" s="299"/>
      <c r="CY93" s="300"/>
      <c r="CZ93" s="300"/>
      <c r="DA93" s="300"/>
      <c r="DB93" s="300"/>
      <c r="DC93" s="300"/>
      <c r="DD93" s="300"/>
      <c r="DE93" s="300"/>
      <c r="DF93" s="300"/>
      <c r="DG93" s="300"/>
      <c r="DH93" s="301"/>
      <c r="DI93" s="299"/>
      <c r="DJ93" s="300"/>
      <c r="DK93" s="300"/>
      <c r="DL93" s="300"/>
      <c r="DM93" s="300"/>
      <c r="DN93" s="300"/>
      <c r="DO93" s="300"/>
      <c r="DP93" s="300"/>
      <c r="DQ93" s="301"/>
      <c r="DR93" s="299"/>
      <c r="DS93" s="300"/>
      <c r="DT93" s="300"/>
      <c r="DU93" s="300"/>
      <c r="DV93" s="300"/>
      <c r="DW93" s="300"/>
      <c r="DX93" s="300"/>
      <c r="DY93" s="300"/>
      <c r="DZ93" s="300"/>
      <c r="EA93" s="301"/>
      <c r="EB93" s="299"/>
      <c r="EC93" s="300"/>
      <c r="ED93" s="300"/>
      <c r="EE93" s="300"/>
      <c r="EF93" s="300"/>
      <c r="EG93" s="300"/>
      <c r="EH93" s="300"/>
      <c r="EI93" s="300"/>
      <c r="EJ93" s="300"/>
      <c r="EK93" s="301"/>
      <c r="EL93" s="299"/>
      <c r="EM93" s="300"/>
      <c r="EN93" s="300"/>
      <c r="EO93" s="300"/>
      <c r="EP93" s="300"/>
      <c r="EQ93" s="300"/>
      <c r="ER93" s="300"/>
      <c r="ES93" s="300"/>
      <c r="ET93" s="300"/>
      <c r="EU93" s="301"/>
      <c r="EV93" s="299"/>
      <c r="EW93" s="300"/>
      <c r="EX93" s="300"/>
      <c r="EY93" s="300"/>
      <c r="EZ93" s="300"/>
      <c r="FA93" s="300"/>
      <c r="FB93" s="300"/>
      <c r="FC93" s="300"/>
      <c r="FD93" s="300"/>
      <c r="FE93" s="301"/>
    </row>
    <row r="94" spans="1:161" s="43" customFormat="1" ht="41.25" customHeight="1">
      <c r="A94" s="302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4"/>
      <c r="N94" s="311" t="s">
        <v>21</v>
      </c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3"/>
      <c r="Z94" s="311" t="s">
        <v>21</v>
      </c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3"/>
      <c r="AL94" s="311" t="s">
        <v>21</v>
      </c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3"/>
      <c r="AX94" s="311"/>
      <c r="AY94" s="312"/>
      <c r="AZ94" s="312"/>
      <c r="BA94" s="312"/>
      <c r="BB94" s="312"/>
      <c r="BC94" s="312"/>
      <c r="BD94" s="312"/>
      <c r="BE94" s="312"/>
      <c r="BF94" s="312"/>
      <c r="BG94" s="312"/>
      <c r="BH94" s="312"/>
      <c r="BI94" s="312"/>
      <c r="BJ94" s="312"/>
      <c r="BK94" s="312"/>
      <c r="BL94" s="312"/>
      <c r="BM94" s="312"/>
      <c r="BN94" s="312"/>
      <c r="BO94" s="312"/>
      <c r="BP94" s="312"/>
      <c r="BQ94" s="312"/>
      <c r="BR94" s="312"/>
      <c r="BS94" s="312"/>
      <c r="BT94" s="312"/>
      <c r="BU94" s="313"/>
      <c r="BV94" s="302"/>
      <c r="BW94" s="303"/>
      <c r="BX94" s="303"/>
      <c r="BY94" s="303"/>
      <c r="BZ94" s="303"/>
      <c r="CA94" s="303"/>
      <c r="CB94" s="303"/>
      <c r="CC94" s="303"/>
      <c r="CD94" s="303"/>
      <c r="CE94" s="304"/>
      <c r="CF94" s="127"/>
      <c r="CG94" s="128"/>
      <c r="CH94" s="128"/>
      <c r="CI94" s="128"/>
      <c r="CJ94" s="128"/>
      <c r="CK94" s="128"/>
      <c r="CL94" s="128"/>
      <c r="CM94" s="128"/>
      <c r="CN94" s="128"/>
      <c r="CO94" s="129"/>
      <c r="CP94" s="127"/>
      <c r="CQ94" s="128"/>
      <c r="CR94" s="128"/>
      <c r="CS94" s="128"/>
      <c r="CT94" s="128"/>
      <c r="CU94" s="128"/>
      <c r="CV94" s="128"/>
      <c r="CW94" s="129"/>
      <c r="CX94" s="302"/>
      <c r="CY94" s="303"/>
      <c r="CZ94" s="303"/>
      <c r="DA94" s="303"/>
      <c r="DB94" s="303"/>
      <c r="DC94" s="303"/>
      <c r="DD94" s="303"/>
      <c r="DE94" s="303"/>
      <c r="DF94" s="303"/>
      <c r="DG94" s="303"/>
      <c r="DH94" s="304"/>
      <c r="DI94" s="302"/>
      <c r="DJ94" s="303"/>
      <c r="DK94" s="303"/>
      <c r="DL94" s="303"/>
      <c r="DM94" s="303"/>
      <c r="DN94" s="303"/>
      <c r="DO94" s="303"/>
      <c r="DP94" s="303"/>
      <c r="DQ94" s="304"/>
      <c r="DR94" s="302"/>
      <c r="DS94" s="303"/>
      <c r="DT94" s="303"/>
      <c r="DU94" s="303"/>
      <c r="DV94" s="303"/>
      <c r="DW94" s="303"/>
      <c r="DX94" s="303"/>
      <c r="DY94" s="303"/>
      <c r="DZ94" s="303"/>
      <c r="EA94" s="304"/>
      <c r="EB94" s="302"/>
      <c r="EC94" s="303"/>
      <c r="ED94" s="303"/>
      <c r="EE94" s="303"/>
      <c r="EF94" s="303"/>
      <c r="EG94" s="303"/>
      <c r="EH94" s="303"/>
      <c r="EI94" s="303"/>
      <c r="EJ94" s="303"/>
      <c r="EK94" s="304"/>
      <c r="EL94" s="302"/>
      <c r="EM94" s="303"/>
      <c r="EN94" s="303"/>
      <c r="EO94" s="303"/>
      <c r="EP94" s="303"/>
      <c r="EQ94" s="303"/>
      <c r="ER94" s="303"/>
      <c r="ES94" s="303"/>
      <c r="ET94" s="303"/>
      <c r="EU94" s="304"/>
      <c r="EV94" s="302"/>
      <c r="EW94" s="303"/>
      <c r="EX94" s="303"/>
      <c r="EY94" s="303"/>
      <c r="EZ94" s="303"/>
      <c r="FA94" s="303"/>
      <c r="FB94" s="303"/>
      <c r="FC94" s="303"/>
      <c r="FD94" s="303"/>
      <c r="FE94" s="304"/>
    </row>
    <row r="95" spans="1:161" s="71" customFormat="1" ht="12.75">
      <c r="A95" s="157">
        <v>1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9"/>
      <c r="N95" s="157">
        <v>2</v>
      </c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9"/>
      <c r="Z95" s="157">
        <v>3</v>
      </c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9"/>
      <c r="AL95" s="157">
        <v>4</v>
      </c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9"/>
      <c r="AX95" s="157">
        <v>5</v>
      </c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9"/>
      <c r="BV95" s="157">
        <v>6</v>
      </c>
      <c r="BW95" s="158"/>
      <c r="BX95" s="158"/>
      <c r="BY95" s="158"/>
      <c r="BZ95" s="158"/>
      <c r="CA95" s="158"/>
      <c r="CB95" s="158"/>
      <c r="CC95" s="158"/>
      <c r="CD95" s="158"/>
      <c r="CE95" s="159"/>
      <c r="CF95" s="157">
        <v>7</v>
      </c>
      <c r="CG95" s="158"/>
      <c r="CH95" s="158"/>
      <c r="CI95" s="158"/>
      <c r="CJ95" s="158"/>
      <c r="CK95" s="158"/>
      <c r="CL95" s="158"/>
      <c r="CM95" s="158"/>
      <c r="CN95" s="158"/>
      <c r="CO95" s="159"/>
      <c r="CP95" s="157">
        <v>8</v>
      </c>
      <c r="CQ95" s="158"/>
      <c r="CR95" s="158"/>
      <c r="CS95" s="158"/>
      <c r="CT95" s="158"/>
      <c r="CU95" s="158"/>
      <c r="CV95" s="158"/>
      <c r="CW95" s="159"/>
      <c r="CX95" s="157">
        <v>9</v>
      </c>
      <c r="CY95" s="158"/>
      <c r="CZ95" s="158"/>
      <c r="DA95" s="158"/>
      <c r="DB95" s="158"/>
      <c r="DC95" s="158"/>
      <c r="DD95" s="158"/>
      <c r="DE95" s="158"/>
      <c r="DF95" s="158"/>
      <c r="DG95" s="158"/>
      <c r="DH95" s="159"/>
      <c r="DI95" s="157">
        <v>10</v>
      </c>
      <c r="DJ95" s="158"/>
      <c r="DK95" s="158"/>
      <c r="DL95" s="158"/>
      <c r="DM95" s="158"/>
      <c r="DN95" s="158"/>
      <c r="DO95" s="158"/>
      <c r="DP95" s="158"/>
      <c r="DQ95" s="159"/>
      <c r="DR95" s="157">
        <v>11</v>
      </c>
      <c r="DS95" s="158"/>
      <c r="DT95" s="158"/>
      <c r="DU95" s="158"/>
      <c r="DV95" s="158"/>
      <c r="DW95" s="158"/>
      <c r="DX95" s="158"/>
      <c r="DY95" s="158"/>
      <c r="DZ95" s="158"/>
      <c r="EA95" s="159"/>
      <c r="EB95" s="157">
        <v>12</v>
      </c>
      <c r="EC95" s="158"/>
      <c r="ED95" s="158"/>
      <c r="EE95" s="158"/>
      <c r="EF95" s="158"/>
      <c r="EG95" s="158"/>
      <c r="EH95" s="158"/>
      <c r="EI95" s="158"/>
      <c r="EJ95" s="158"/>
      <c r="EK95" s="159"/>
      <c r="EL95" s="157">
        <v>13</v>
      </c>
      <c r="EM95" s="158"/>
      <c r="EN95" s="158"/>
      <c r="EO95" s="158"/>
      <c r="EP95" s="158"/>
      <c r="EQ95" s="158"/>
      <c r="ER95" s="158"/>
      <c r="ES95" s="158"/>
      <c r="ET95" s="158"/>
      <c r="EU95" s="159"/>
      <c r="EV95" s="157">
        <v>14</v>
      </c>
      <c r="EW95" s="158"/>
      <c r="EX95" s="158"/>
      <c r="EY95" s="158"/>
      <c r="EZ95" s="158"/>
      <c r="FA95" s="158"/>
      <c r="FB95" s="158"/>
      <c r="FC95" s="158"/>
      <c r="FD95" s="158"/>
      <c r="FE95" s="159"/>
    </row>
    <row r="96" spans="1:161" s="73" customFormat="1" ht="48" customHeight="1">
      <c r="A96" s="294" t="s">
        <v>93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0" t="str">
        <f>'МУН.Задание стр.1_7'!AM165</f>
        <v>Удаленно через сеть Интернет</v>
      </c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0"/>
      <c r="BJ96" s="290"/>
      <c r="BK96" s="290"/>
      <c r="BL96" s="290"/>
      <c r="BM96" s="290"/>
      <c r="BN96" s="290"/>
      <c r="BO96" s="290"/>
      <c r="BP96" s="290"/>
      <c r="BQ96" s="290"/>
      <c r="BR96" s="290"/>
      <c r="BS96" s="290"/>
      <c r="BT96" s="290"/>
      <c r="BU96" s="290"/>
      <c r="BV96" s="290" t="str">
        <f>'МУН.Задание стр.1_7'!BW165</f>
        <v>количество посещений</v>
      </c>
      <c r="BW96" s="290"/>
      <c r="BX96" s="290"/>
      <c r="BY96" s="290"/>
      <c r="BZ96" s="290"/>
      <c r="CA96" s="290"/>
      <c r="CB96" s="290"/>
      <c r="CC96" s="290"/>
      <c r="CD96" s="290"/>
      <c r="CE96" s="290"/>
      <c r="CF96" s="290" t="str">
        <f>'МУН.Задание стр.1_7'!CH165</f>
        <v>Единица</v>
      </c>
      <c r="CG96" s="290"/>
      <c r="CH96" s="290"/>
      <c r="CI96" s="290"/>
      <c r="CJ96" s="290"/>
      <c r="CK96" s="290"/>
      <c r="CL96" s="290"/>
      <c r="CM96" s="290"/>
      <c r="CN96" s="290"/>
      <c r="CO96" s="290"/>
      <c r="CP96" s="291" t="s">
        <v>88</v>
      </c>
      <c r="CQ96" s="292"/>
      <c r="CR96" s="292"/>
      <c r="CS96" s="292"/>
      <c r="CT96" s="292"/>
      <c r="CU96" s="292"/>
      <c r="CV96" s="292"/>
      <c r="CW96" s="293"/>
      <c r="CX96" s="280">
        <v>1505</v>
      </c>
      <c r="CY96" s="281"/>
      <c r="CZ96" s="281"/>
      <c r="DA96" s="281"/>
      <c r="DB96" s="281"/>
      <c r="DC96" s="281"/>
      <c r="DD96" s="281"/>
      <c r="DE96" s="281"/>
      <c r="DF96" s="281"/>
      <c r="DG96" s="281"/>
      <c r="DH96" s="282"/>
      <c r="DI96" s="283">
        <v>720</v>
      </c>
      <c r="DJ96" s="284"/>
      <c r="DK96" s="284"/>
      <c r="DL96" s="284"/>
      <c r="DM96" s="284"/>
      <c r="DN96" s="284"/>
      <c r="DO96" s="284"/>
      <c r="DP96" s="284"/>
      <c r="DQ96" s="285"/>
      <c r="DR96" s="286">
        <v>0.05</v>
      </c>
      <c r="DS96" s="287"/>
      <c r="DT96" s="287"/>
      <c r="DU96" s="287"/>
      <c r="DV96" s="287"/>
      <c r="DW96" s="287"/>
      <c r="DX96" s="287"/>
      <c r="DY96" s="287"/>
      <c r="DZ96" s="287"/>
      <c r="EA96" s="288"/>
      <c r="EB96" s="289"/>
      <c r="EC96" s="287"/>
      <c r="ED96" s="287"/>
      <c r="EE96" s="287"/>
      <c r="EF96" s="287"/>
      <c r="EG96" s="287"/>
      <c r="EH96" s="287"/>
      <c r="EI96" s="287"/>
      <c r="EJ96" s="287"/>
      <c r="EK96" s="288"/>
      <c r="EL96" s="276"/>
      <c r="EM96" s="277"/>
      <c r="EN96" s="277"/>
      <c r="EO96" s="277"/>
      <c r="EP96" s="277"/>
      <c r="EQ96" s="277"/>
      <c r="ER96" s="277"/>
      <c r="ES96" s="277"/>
      <c r="ET96" s="277"/>
      <c r="EU96" s="278"/>
      <c r="EV96" s="279"/>
      <c r="EW96" s="279"/>
      <c r="EX96" s="279"/>
      <c r="EY96" s="279"/>
      <c r="EZ96" s="279"/>
      <c r="FA96" s="279"/>
      <c r="FB96" s="279"/>
      <c r="FC96" s="279"/>
      <c r="FD96" s="279"/>
      <c r="FE96" s="279"/>
    </row>
    <row r="97" spans="1:161" s="74" customFormat="1" ht="56.25" customHeight="1">
      <c r="A97" s="3" t="s">
        <v>170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45" t="s">
        <v>211</v>
      </c>
      <c r="AT97" s="345"/>
      <c r="AU97" s="345"/>
      <c r="AV97" s="345"/>
      <c r="AW97" s="345"/>
      <c r="AX97" s="345"/>
      <c r="AY97" s="345"/>
      <c r="AZ97" s="345"/>
      <c r="BA97" s="345"/>
      <c r="BB97" s="345"/>
      <c r="BC97" s="345"/>
      <c r="BD97" s="345"/>
      <c r="BE97" s="345"/>
      <c r="BF97" s="345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"/>
      <c r="BV97" s="3"/>
      <c r="BX97" s="345"/>
      <c r="BY97" s="345"/>
      <c r="BZ97" s="345"/>
      <c r="CA97" s="345"/>
      <c r="CB97" s="345"/>
      <c r="CC97" s="345"/>
      <c r="CD97" s="345"/>
      <c r="CE97" s="345"/>
      <c r="CF97" s="345"/>
      <c r="CG97" s="345"/>
      <c r="CH97" s="345"/>
      <c r="CI97" s="345"/>
      <c r="CJ97" s="345"/>
      <c r="CK97" s="345"/>
      <c r="CL97" s="345"/>
      <c r="CM97" s="345"/>
      <c r="CN97" s="345"/>
      <c r="CO97" s="345"/>
      <c r="CP97" s="345"/>
      <c r="CQ97" s="345"/>
      <c r="CS97" s="3"/>
      <c r="CT97" s="3"/>
      <c r="CU97" s="345" t="s">
        <v>210</v>
      </c>
      <c r="CV97" s="345"/>
      <c r="CW97" s="345"/>
      <c r="CX97" s="345"/>
      <c r="CY97" s="345"/>
      <c r="CZ97" s="345"/>
      <c r="DA97" s="345"/>
      <c r="DB97" s="345"/>
      <c r="DC97" s="345"/>
      <c r="DD97" s="345"/>
      <c r="DE97" s="345"/>
      <c r="DF97" s="345"/>
      <c r="DG97" s="345"/>
      <c r="DH97" s="345"/>
      <c r="DI97" s="345"/>
      <c r="DJ97" s="345"/>
      <c r="DK97" s="345"/>
      <c r="DL97" s="345"/>
      <c r="DM97" s="345"/>
      <c r="DN97" s="345"/>
      <c r="DO97" s="345"/>
      <c r="DP97" s="345"/>
      <c r="DQ97" s="345"/>
      <c r="DR97" s="345"/>
      <c r="DS97" s="345"/>
      <c r="DT97" s="345"/>
      <c r="DU97" s="345"/>
      <c r="DV97" s="345"/>
      <c r="DW97" s="345"/>
      <c r="DX97" s="345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</row>
    <row r="98" spans="1:161" s="75" customFormat="1" ht="29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179" t="s">
        <v>4</v>
      </c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4"/>
      <c r="BV98" s="14"/>
      <c r="BX98" s="179" t="s">
        <v>5</v>
      </c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S98" s="14"/>
      <c r="CT98" s="14"/>
      <c r="CU98" s="179" t="s">
        <v>6</v>
      </c>
      <c r="CV98" s="179"/>
      <c r="CW98" s="179"/>
      <c r="CX98" s="179"/>
      <c r="CY98" s="179"/>
      <c r="CZ98" s="179"/>
      <c r="DA98" s="179"/>
      <c r="DB98" s="179"/>
      <c r="DC98" s="179"/>
      <c r="DD98" s="179"/>
      <c r="DE98" s="179"/>
      <c r="DF98" s="179"/>
      <c r="DG98" s="179"/>
      <c r="DH98" s="179"/>
      <c r="DI98" s="179"/>
      <c r="DJ98" s="179"/>
      <c r="DK98" s="179"/>
      <c r="DL98" s="179"/>
      <c r="DM98" s="179"/>
      <c r="DN98" s="179"/>
      <c r="DO98" s="179"/>
      <c r="DP98" s="179"/>
      <c r="DQ98" s="179"/>
      <c r="DR98" s="179"/>
      <c r="DS98" s="179"/>
      <c r="DT98" s="179"/>
      <c r="DU98" s="179"/>
      <c r="DV98" s="179"/>
      <c r="DW98" s="179"/>
      <c r="DX98" s="179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</row>
    <row r="99" spans="1:161" s="74" customFormat="1" ht="29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</row>
    <row r="100" spans="1:37" s="2" customFormat="1" ht="15.75">
      <c r="A100" s="341" t="s">
        <v>1</v>
      </c>
      <c r="B100" s="341"/>
      <c r="C100" s="342" t="s">
        <v>212</v>
      </c>
      <c r="D100" s="342"/>
      <c r="E100" s="342"/>
      <c r="F100" s="342"/>
      <c r="G100" s="343" t="s">
        <v>1</v>
      </c>
      <c r="H100" s="343"/>
      <c r="I100" s="41"/>
      <c r="J100" s="342" t="s">
        <v>213</v>
      </c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1">
        <v>20</v>
      </c>
      <c r="AB100" s="341"/>
      <c r="AC100" s="341"/>
      <c r="AD100" s="341"/>
      <c r="AE100" s="344" t="s">
        <v>148</v>
      </c>
      <c r="AF100" s="344"/>
      <c r="AG100" s="344"/>
      <c r="AH100" s="344"/>
      <c r="AI100" s="55" t="s">
        <v>2</v>
      </c>
      <c r="AJ100" s="41"/>
      <c r="AK100" s="41"/>
    </row>
    <row r="101" spans="1:37" s="2" customFormat="1" ht="15.75">
      <c r="A101" s="53"/>
      <c r="B101" s="53"/>
      <c r="C101" s="54"/>
      <c r="D101" s="54"/>
      <c r="E101" s="54"/>
      <c r="F101" s="54"/>
      <c r="G101" s="55"/>
      <c r="H101" s="55"/>
      <c r="I101" s="41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3"/>
      <c r="AB101" s="53"/>
      <c r="AC101" s="53"/>
      <c r="AD101" s="53"/>
      <c r="AE101" s="57"/>
      <c r="AF101" s="57"/>
      <c r="AG101" s="57"/>
      <c r="AH101" s="57"/>
      <c r="AI101" s="55"/>
      <c r="AJ101" s="41"/>
      <c r="AK101" s="41"/>
    </row>
    <row r="102" spans="1:161" s="74" customFormat="1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</row>
    <row r="103" spans="1:161" s="74" customFormat="1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</row>
    <row r="104" spans="1:161" s="75" customFormat="1" ht="17.25" customHeight="1">
      <c r="A104" s="7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</row>
  </sheetData>
  <sheetProtection/>
  <mergeCells count="348">
    <mergeCell ref="DF4:EB4"/>
    <mergeCell ref="CI59:CS60"/>
    <mergeCell ref="CT59:DA60"/>
    <mergeCell ref="CM6:CQ6"/>
    <mergeCell ref="CR6:CU6"/>
    <mergeCell ref="BX32:FE32"/>
    <mergeCell ref="BX33:CH35"/>
    <mergeCell ref="CI33:DA33"/>
    <mergeCell ref="BV6:CL6"/>
    <mergeCell ref="S19:DV19"/>
    <mergeCell ref="A61:O61"/>
    <mergeCell ref="P61:AA61"/>
    <mergeCell ref="AB61:AM61"/>
    <mergeCell ref="AN61:AY61"/>
    <mergeCell ref="BA3:DE3"/>
    <mergeCell ref="BA4:DE4"/>
    <mergeCell ref="AZ61:BW61"/>
    <mergeCell ref="BI6:BN6"/>
    <mergeCell ref="BO6:BR6"/>
    <mergeCell ref="BS6:BT6"/>
    <mergeCell ref="A25:AU25"/>
    <mergeCell ref="AV25:DI25"/>
    <mergeCell ref="A9:CY9"/>
    <mergeCell ref="CZ9:DV9"/>
    <mergeCell ref="A10:DV10"/>
    <mergeCell ref="A11:DV11"/>
    <mergeCell ref="A13:DV13"/>
    <mergeCell ref="A14:DV14"/>
    <mergeCell ref="ES25:FA27"/>
    <mergeCell ref="A26:DI26"/>
    <mergeCell ref="A27:BF27"/>
    <mergeCell ref="BG27:DI27"/>
    <mergeCell ref="ED16:EQ17"/>
    <mergeCell ref="BD17:DV17"/>
    <mergeCell ref="S18:DV18"/>
    <mergeCell ref="BD16:DV16"/>
    <mergeCell ref="A21:FE21"/>
    <mergeCell ref="CE23:CJ23"/>
    <mergeCell ref="CI34:CS35"/>
    <mergeCell ref="EU33:FE35"/>
    <mergeCell ref="AZ32:BW33"/>
    <mergeCell ref="CT34:DA35"/>
    <mergeCell ref="DB33:DM35"/>
    <mergeCell ref="DN33:DX35"/>
    <mergeCell ref="DY33:EI35"/>
    <mergeCell ref="EJ33:ET35"/>
    <mergeCell ref="A37:O37"/>
    <mergeCell ref="P37:AA37"/>
    <mergeCell ref="AB37:AM37"/>
    <mergeCell ref="AZ34:BW35"/>
    <mergeCell ref="AN34:AY34"/>
    <mergeCell ref="AN37:AY37"/>
    <mergeCell ref="P34:AA34"/>
    <mergeCell ref="AB34:AM34"/>
    <mergeCell ref="P35:AA35"/>
    <mergeCell ref="AB35:AM35"/>
    <mergeCell ref="AN35:AY35"/>
    <mergeCell ref="A36:O36"/>
    <mergeCell ref="P36:AA36"/>
    <mergeCell ref="AB36:AM36"/>
    <mergeCell ref="AN36:AY36"/>
    <mergeCell ref="A32:O35"/>
    <mergeCell ref="P32:AY33"/>
    <mergeCell ref="EJ36:ET36"/>
    <mergeCell ref="EU36:FE36"/>
    <mergeCell ref="CT36:DA36"/>
    <mergeCell ref="DB36:DM36"/>
    <mergeCell ref="DN36:DX36"/>
    <mergeCell ref="DY36:EI36"/>
    <mergeCell ref="ES50:FA52"/>
    <mergeCell ref="A51:DI51"/>
    <mergeCell ref="A52:BF52"/>
    <mergeCell ref="BG52:DI52"/>
    <mergeCell ref="AV50:DI50"/>
    <mergeCell ref="A50:AU50"/>
    <mergeCell ref="EU58:FE60"/>
    <mergeCell ref="P60:AA60"/>
    <mergeCell ref="AB60:AM60"/>
    <mergeCell ref="AN60:AY60"/>
    <mergeCell ref="DB58:DM60"/>
    <mergeCell ref="DN58:DX60"/>
    <mergeCell ref="AN59:AY59"/>
    <mergeCell ref="AZ59:BW60"/>
    <mergeCell ref="P57:AY58"/>
    <mergeCell ref="BX36:CH36"/>
    <mergeCell ref="CI36:CS36"/>
    <mergeCell ref="N44:Y44"/>
    <mergeCell ref="CP45:CW45"/>
    <mergeCell ref="AL45:AW45"/>
    <mergeCell ref="CT37:DA37"/>
    <mergeCell ref="AZ37:BW37"/>
    <mergeCell ref="AZ36:BW36"/>
    <mergeCell ref="BX37:CH37"/>
    <mergeCell ref="CI37:CS37"/>
    <mergeCell ref="A41:M44"/>
    <mergeCell ref="N41:AW42"/>
    <mergeCell ref="AX41:BU42"/>
    <mergeCell ref="BV41:EU41"/>
    <mergeCell ref="N43:Y43"/>
    <mergeCell ref="Z43:AK43"/>
    <mergeCell ref="AL43:AW43"/>
    <mergeCell ref="Z44:AK44"/>
    <mergeCell ref="EB42:EK44"/>
    <mergeCell ref="EL42:EU44"/>
    <mergeCell ref="CF43:CO44"/>
    <mergeCell ref="CP43:CW44"/>
    <mergeCell ref="DR42:EA44"/>
    <mergeCell ref="DN37:DX37"/>
    <mergeCell ref="DY37:EI37"/>
    <mergeCell ref="EJ37:ET37"/>
    <mergeCell ref="CX42:DH44"/>
    <mergeCell ref="DI42:DQ44"/>
    <mergeCell ref="EU37:FE37"/>
    <mergeCell ref="DB37:DM37"/>
    <mergeCell ref="EL45:EU45"/>
    <mergeCell ref="A45:M45"/>
    <mergeCell ref="N45:Y45"/>
    <mergeCell ref="AL44:AW44"/>
    <mergeCell ref="AX43:BU44"/>
    <mergeCell ref="EV41:FE44"/>
    <mergeCell ref="BV42:CE44"/>
    <mergeCell ref="CF42:CW42"/>
    <mergeCell ref="DR45:EA45"/>
    <mergeCell ref="EB45:EK45"/>
    <mergeCell ref="Z45:AK45"/>
    <mergeCell ref="CX45:DH45"/>
    <mergeCell ref="DI45:DQ45"/>
    <mergeCell ref="AX45:BU45"/>
    <mergeCell ref="CF45:CO45"/>
    <mergeCell ref="EV45:FE45"/>
    <mergeCell ref="CI58:DA58"/>
    <mergeCell ref="A46:M46"/>
    <mergeCell ref="N46:Y46"/>
    <mergeCell ref="Z46:AK46"/>
    <mergeCell ref="AL46:AW46"/>
    <mergeCell ref="BV46:CE46"/>
    <mergeCell ref="BV45:CE45"/>
    <mergeCell ref="AZ57:BW58"/>
    <mergeCell ref="BX57:FE57"/>
    <mergeCell ref="AX46:BU46"/>
    <mergeCell ref="CF46:CO46"/>
    <mergeCell ref="CP46:CW46"/>
    <mergeCell ref="DI46:DQ46"/>
    <mergeCell ref="DR46:EA46"/>
    <mergeCell ref="CX46:DH46"/>
    <mergeCell ref="DB61:DM61"/>
    <mergeCell ref="DN61:DX61"/>
    <mergeCell ref="BX61:CH61"/>
    <mergeCell ref="DY61:EI61"/>
    <mergeCell ref="DY58:EI60"/>
    <mergeCell ref="EV46:FE46"/>
    <mergeCell ref="CE48:CJ48"/>
    <mergeCell ref="EB46:EK46"/>
    <mergeCell ref="EL46:EU46"/>
    <mergeCell ref="EJ58:ET60"/>
    <mergeCell ref="DB62:DM62"/>
    <mergeCell ref="DN62:DX62"/>
    <mergeCell ref="DY62:EI62"/>
    <mergeCell ref="CT61:DA61"/>
    <mergeCell ref="EJ61:ET61"/>
    <mergeCell ref="A57:O60"/>
    <mergeCell ref="P59:AA59"/>
    <mergeCell ref="AB59:AM59"/>
    <mergeCell ref="CI61:CS61"/>
    <mergeCell ref="BX58:CH60"/>
    <mergeCell ref="CE73:CJ73"/>
    <mergeCell ref="N71:Y71"/>
    <mergeCell ref="Z71:AK71"/>
    <mergeCell ref="AL71:AW71"/>
    <mergeCell ref="EU61:FE61"/>
    <mergeCell ref="EJ62:ET62"/>
    <mergeCell ref="EU62:FE62"/>
    <mergeCell ref="BX62:CH62"/>
    <mergeCell ref="CI62:CS62"/>
    <mergeCell ref="CT62:DA62"/>
    <mergeCell ref="A62:O62"/>
    <mergeCell ref="AS97:BT97"/>
    <mergeCell ref="BX97:CQ97"/>
    <mergeCell ref="CU97:DX97"/>
    <mergeCell ref="P62:AA62"/>
    <mergeCell ref="AB62:AM62"/>
    <mergeCell ref="AN62:AY62"/>
    <mergeCell ref="AZ62:BW62"/>
    <mergeCell ref="A66:M69"/>
    <mergeCell ref="N66:AW67"/>
    <mergeCell ref="AS98:BT98"/>
    <mergeCell ref="BX98:CQ98"/>
    <mergeCell ref="CU98:DX98"/>
    <mergeCell ref="A100:B100"/>
    <mergeCell ref="C100:F100"/>
    <mergeCell ref="G100:H100"/>
    <mergeCell ref="J100:Z100"/>
    <mergeCell ref="AA100:AD100"/>
    <mergeCell ref="AE100:AH100"/>
    <mergeCell ref="AL69:AW69"/>
    <mergeCell ref="AT5:DM5"/>
    <mergeCell ref="ER14:FA14"/>
    <mergeCell ref="ER15:FA15"/>
    <mergeCell ref="ER16:FA17"/>
    <mergeCell ref="ER11:FA11"/>
    <mergeCell ref="ER12:FA12"/>
    <mergeCell ref="ER13:FA13"/>
    <mergeCell ref="A15:BC15"/>
    <mergeCell ref="BD15:DV15"/>
    <mergeCell ref="CF68:CO69"/>
    <mergeCell ref="CP68:CW69"/>
    <mergeCell ref="AX66:BU67"/>
    <mergeCell ref="BV66:EU66"/>
    <mergeCell ref="N68:Y68"/>
    <mergeCell ref="Z68:AK68"/>
    <mergeCell ref="AL68:AW68"/>
    <mergeCell ref="AX68:BU69"/>
    <mergeCell ref="N69:Y69"/>
    <mergeCell ref="Z69:AK69"/>
    <mergeCell ref="Z70:AK70"/>
    <mergeCell ref="AL70:AW70"/>
    <mergeCell ref="EV66:FE69"/>
    <mergeCell ref="BV67:CE69"/>
    <mergeCell ref="CF67:CW67"/>
    <mergeCell ref="CX67:DH69"/>
    <mergeCell ref="DI67:DQ69"/>
    <mergeCell ref="DR67:EA69"/>
    <mergeCell ref="EB67:EK69"/>
    <mergeCell ref="EL67:EU69"/>
    <mergeCell ref="DI71:DQ71"/>
    <mergeCell ref="CP70:CW70"/>
    <mergeCell ref="CX70:DH70"/>
    <mergeCell ref="DI70:DQ70"/>
    <mergeCell ref="DR70:EA70"/>
    <mergeCell ref="A70:M70"/>
    <mergeCell ref="AX70:BU70"/>
    <mergeCell ref="BV70:CE70"/>
    <mergeCell ref="CF70:CO70"/>
    <mergeCell ref="N70:Y70"/>
    <mergeCell ref="A71:M71"/>
    <mergeCell ref="AX71:BU71"/>
    <mergeCell ref="BV71:CE71"/>
    <mergeCell ref="CF71:CO71"/>
    <mergeCell ref="CP71:CW71"/>
    <mergeCell ref="CX71:DH71"/>
    <mergeCell ref="DR71:EA71"/>
    <mergeCell ref="EB71:EK71"/>
    <mergeCell ref="EL71:EU71"/>
    <mergeCell ref="EV71:FE71"/>
    <mergeCell ref="EB70:EK70"/>
    <mergeCell ref="EL70:EU70"/>
    <mergeCell ref="EV70:FE70"/>
    <mergeCell ref="DB83:DM85"/>
    <mergeCell ref="DN83:DX85"/>
    <mergeCell ref="DY83:EI85"/>
    <mergeCell ref="EJ83:ET85"/>
    <mergeCell ref="A75:AU75"/>
    <mergeCell ref="AV75:DI75"/>
    <mergeCell ref="ES75:FA77"/>
    <mergeCell ref="A76:DI76"/>
    <mergeCell ref="A77:BF77"/>
    <mergeCell ref="BG77:DI77"/>
    <mergeCell ref="CT84:DA85"/>
    <mergeCell ref="P85:AA85"/>
    <mergeCell ref="AB85:AM85"/>
    <mergeCell ref="AN85:AY85"/>
    <mergeCell ref="A82:O85"/>
    <mergeCell ref="P82:AY83"/>
    <mergeCell ref="AZ82:BW83"/>
    <mergeCell ref="BX82:FE82"/>
    <mergeCell ref="BX83:CH85"/>
    <mergeCell ref="CI83:DA83"/>
    <mergeCell ref="A86:O86"/>
    <mergeCell ref="P86:AA86"/>
    <mergeCell ref="AB86:AM86"/>
    <mergeCell ref="AN86:AY86"/>
    <mergeCell ref="EU83:FE85"/>
    <mergeCell ref="P84:AA84"/>
    <mergeCell ref="AB84:AM84"/>
    <mergeCell ref="AN84:AY84"/>
    <mergeCell ref="AZ84:BW85"/>
    <mergeCell ref="CI84:CS85"/>
    <mergeCell ref="DY86:EI86"/>
    <mergeCell ref="EJ86:ET86"/>
    <mergeCell ref="AZ86:BW86"/>
    <mergeCell ref="BX86:CH86"/>
    <mergeCell ref="CI86:CS86"/>
    <mergeCell ref="CT86:DA86"/>
    <mergeCell ref="CI87:CS87"/>
    <mergeCell ref="CT87:DA87"/>
    <mergeCell ref="DB87:DM87"/>
    <mergeCell ref="DB86:DM86"/>
    <mergeCell ref="DN86:DX86"/>
    <mergeCell ref="DN87:DX87"/>
    <mergeCell ref="DY87:EI87"/>
    <mergeCell ref="EJ87:ET87"/>
    <mergeCell ref="EU87:FE87"/>
    <mergeCell ref="EU86:FE86"/>
    <mergeCell ref="A87:O87"/>
    <mergeCell ref="P87:AA87"/>
    <mergeCell ref="AB87:AM87"/>
    <mergeCell ref="AN87:AY87"/>
    <mergeCell ref="AZ87:BW87"/>
    <mergeCell ref="BX87:CH87"/>
    <mergeCell ref="N93:Y93"/>
    <mergeCell ref="Z93:AK93"/>
    <mergeCell ref="AL93:AW93"/>
    <mergeCell ref="AX93:BU94"/>
    <mergeCell ref="N94:Y94"/>
    <mergeCell ref="Z94:AK94"/>
    <mergeCell ref="AL94:AW94"/>
    <mergeCell ref="EV91:FE94"/>
    <mergeCell ref="BV92:CE94"/>
    <mergeCell ref="CF92:CW92"/>
    <mergeCell ref="CX92:DH94"/>
    <mergeCell ref="DI92:DQ94"/>
    <mergeCell ref="DR92:EA94"/>
    <mergeCell ref="EB92:EK94"/>
    <mergeCell ref="EL92:EU94"/>
    <mergeCell ref="CF93:CO94"/>
    <mergeCell ref="CP93:CW94"/>
    <mergeCell ref="A91:M94"/>
    <mergeCell ref="N91:AW92"/>
    <mergeCell ref="AX95:BU95"/>
    <mergeCell ref="BV95:CE95"/>
    <mergeCell ref="A95:M95"/>
    <mergeCell ref="N95:Y95"/>
    <mergeCell ref="Z95:AK95"/>
    <mergeCell ref="AL95:AW95"/>
    <mergeCell ref="AX91:BU92"/>
    <mergeCell ref="BV91:EU91"/>
    <mergeCell ref="DR95:EA95"/>
    <mergeCell ref="EB95:EK95"/>
    <mergeCell ref="EL95:EU95"/>
    <mergeCell ref="EV95:FE95"/>
    <mergeCell ref="CF95:CO95"/>
    <mergeCell ref="CP95:CW95"/>
    <mergeCell ref="CX95:DH95"/>
    <mergeCell ref="DI95:DQ95"/>
    <mergeCell ref="AX96:BU96"/>
    <mergeCell ref="BV96:CE96"/>
    <mergeCell ref="CF96:CO96"/>
    <mergeCell ref="CP96:CW96"/>
    <mergeCell ref="A96:M96"/>
    <mergeCell ref="N96:Y96"/>
    <mergeCell ref="Z96:AK96"/>
    <mergeCell ref="AL96:AW96"/>
    <mergeCell ref="EL96:EU96"/>
    <mergeCell ref="EV96:FE96"/>
    <mergeCell ref="CX96:DH96"/>
    <mergeCell ref="DI96:DQ96"/>
    <mergeCell ref="DR96:EA96"/>
    <mergeCell ref="EB96:EK96"/>
  </mergeCells>
  <printOptions horizontalCentered="1"/>
  <pageMargins left="0.3937007874015748" right="0.5118110236220472" top="0.5905511811023623" bottom="0.3937007874015748" header="0.1968503937007874" footer="0.1968503937007874"/>
  <pageSetup fitToHeight="3" horizontalDpi="300" verticalDpi="300" orientation="landscape" paperSize="9" scale="59" r:id="rId1"/>
  <headerFooter differentFirst="1" alignWithMargins="0">
    <oddHeader>&amp;C&amp;P</oddHeader>
  </headerFooter>
  <rowBreaks count="2" manualBreakCount="2">
    <brk id="37" max="160" man="1"/>
    <brk id="7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63"/>
  <sheetViews>
    <sheetView view="pageBreakPreview" zoomScale="90" zoomScaleSheetLayoutView="90" workbookViewId="0" topLeftCell="A1">
      <selection activeCell="GI25" sqref="GI25"/>
    </sheetView>
  </sheetViews>
  <sheetFormatPr defaultColWidth="0.875" defaultRowHeight="12" customHeight="1"/>
  <cols>
    <col min="1" max="83" width="0.875" style="47" customWidth="1"/>
    <col min="84" max="84" width="6.125" style="47" customWidth="1"/>
    <col min="85" max="105" width="0.875" style="47" customWidth="1"/>
    <col min="106" max="161" width="1.00390625" style="47" customWidth="1"/>
    <col min="162" max="16384" width="0.875" style="47" customWidth="1"/>
  </cols>
  <sheetData>
    <row r="1" s="45" customFormat="1" ht="3" customHeight="1"/>
    <row r="2" spans="1:161" s="45" customFormat="1" ht="17.25" customHeight="1">
      <c r="A2" s="359" t="s">
        <v>142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59"/>
      <c r="DF2" s="359"/>
      <c r="DG2" s="359"/>
      <c r="DH2" s="359"/>
      <c r="DI2" s="359"/>
      <c r="DJ2" s="359"/>
      <c r="DK2" s="359"/>
      <c r="DL2" s="359"/>
      <c r="DM2" s="359"/>
      <c r="DN2" s="359"/>
      <c r="DO2" s="359"/>
      <c r="DP2" s="359"/>
      <c r="DQ2" s="359"/>
      <c r="DR2" s="359"/>
      <c r="DS2" s="359"/>
      <c r="DT2" s="359"/>
      <c r="DU2" s="359"/>
      <c r="DV2" s="359"/>
      <c r="DW2" s="359"/>
      <c r="DX2" s="359"/>
      <c r="DY2" s="359"/>
      <c r="DZ2" s="359"/>
      <c r="EA2" s="359"/>
      <c r="EB2" s="359"/>
      <c r="EC2" s="359"/>
      <c r="ED2" s="359"/>
      <c r="EE2" s="359"/>
      <c r="EF2" s="359"/>
      <c r="EG2" s="359"/>
      <c r="EH2" s="359"/>
      <c r="EI2" s="359"/>
      <c r="EJ2" s="359"/>
      <c r="EK2" s="359"/>
      <c r="EL2" s="359"/>
      <c r="EM2" s="359"/>
      <c r="EN2" s="359"/>
      <c r="EO2" s="359"/>
      <c r="EP2" s="359"/>
      <c r="EQ2" s="359"/>
      <c r="ER2" s="359"/>
      <c r="ES2" s="359"/>
      <c r="ET2" s="359"/>
      <c r="EU2" s="359"/>
      <c r="EV2" s="359"/>
      <c r="EW2" s="359"/>
      <c r="EX2" s="359"/>
      <c r="EY2" s="359"/>
      <c r="EZ2" s="359"/>
      <c r="FA2" s="359"/>
      <c r="FB2" s="359"/>
      <c r="FC2" s="359"/>
      <c r="FD2" s="359"/>
      <c r="FE2" s="359"/>
    </row>
    <row r="3" s="45" customFormat="1" ht="15.75"/>
    <row r="4" spans="82:88" s="3" customFormat="1" ht="15.75">
      <c r="CD4" s="18" t="s">
        <v>15</v>
      </c>
      <c r="CE4" s="116" t="s">
        <v>55</v>
      </c>
      <c r="CF4" s="116"/>
      <c r="CG4" s="116"/>
      <c r="CH4" s="116"/>
      <c r="CI4" s="116"/>
      <c r="CJ4" s="116"/>
    </row>
    <row r="5" s="45" customFormat="1" ht="16.5" thickBot="1"/>
    <row r="6" spans="1:161" s="45" customFormat="1" ht="15.75">
      <c r="A6" s="45" t="s">
        <v>42</v>
      </c>
      <c r="AD6" s="332" t="str">
        <f>'МУН. Задание стр.8_10'!AD6</f>
        <v>Библиографическая обработка документов и создание каталогов</v>
      </c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EQ6" s="58" t="s">
        <v>16</v>
      </c>
      <c r="ES6" s="323" t="s">
        <v>97</v>
      </c>
      <c r="ET6" s="324"/>
      <c r="EU6" s="324"/>
      <c r="EV6" s="324"/>
      <c r="EW6" s="324"/>
      <c r="EX6" s="324"/>
      <c r="EY6" s="324"/>
      <c r="EZ6" s="324"/>
      <c r="FA6" s="324"/>
      <c r="FB6" s="324"/>
      <c r="FC6" s="324"/>
      <c r="FD6" s="324"/>
      <c r="FE6" s="369"/>
    </row>
    <row r="7" spans="1:161" s="45" customFormat="1" ht="15.75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EQ7" s="58" t="s">
        <v>17</v>
      </c>
      <c r="ES7" s="326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70"/>
    </row>
    <row r="8" spans="1:161" s="45" customFormat="1" ht="16.5" thickBot="1">
      <c r="A8" s="68" t="s">
        <v>43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372" t="str">
        <f>'МУН. Задание стр.8_10'!AO8</f>
        <v>в интересах общества</v>
      </c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  <c r="EQ8" s="58" t="s">
        <v>18</v>
      </c>
      <c r="ES8" s="329"/>
      <c r="ET8" s="330"/>
      <c r="EU8" s="330"/>
      <c r="EV8" s="330"/>
      <c r="EW8" s="330"/>
      <c r="EX8" s="330"/>
      <c r="EY8" s="330"/>
      <c r="EZ8" s="330"/>
      <c r="FA8" s="330"/>
      <c r="FB8" s="330"/>
      <c r="FC8" s="330"/>
      <c r="FD8" s="330"/>
      <c r="FE8" s="371"/>
    </row>
    <row r="9" spans="1:114" s="45" customFormat="1" ht="15.75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</row>
    <row r="10" s="45" customFormat="1" ht="10.5" customHeight="1"/>
    <row r="11" s="45" customFormat="1" ht="15.75">
      <c r="A11" s="45" t="s">
        <v>171</v>
      </c>
    </row>
    <row r="12" s="45" customFormat="1" ht="15.75">
      <c r="A12" s="45" t="s">
        <v>172</v>
      </c>
    </row>
    <row r="13" s="45" customFormat="1" ht="13.5" customHeight="1"/>
    <row r="14" spans="1:161" s="43" customFormat="1" ht="13.5" customHeight="1">
      <c r="A14" s="296" t="s">
        <v>19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8"/>
      <c r="P14" s="296" t="s">
        <v>52</v>
      </c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8"/>
      <c r="AZ14" s="296" t="s">
        <v>173</v>
      </c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8"/>
      <c r="BX14" s="305" t="s">
        <v>45</v>
      </c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306"/>
      <c r="EH14" s="306"/>
      <c r="EI14" s="306"/>
      <c r="EJ14" s="306"/>
      <c r="EK14" s="306"/>
      <c r="EL14" s="306"/>
      <c r="EM14" s="306"/>
      <c r="EN14" s="306"/>
      <c r="EO14" s="306"/>
      <c r="EP14" s="306"/>
      <c r="EQ14" s="306"/>
      <c r="ER14" s="306"/>
      <c r="ES14" s="306"/>
      <c r="ET14" s="306"/>
      <c r="EU14" s="306"/>
      <c r="EV14" s="306"/>
      <c r="EW14" s="306"/>
      <c r="EX14" s="306"/>
      <c r="EY14" s="306"/>
      <c r="EZ14" s="306"/>
      <c r="FA14" s="306"/>
      <c r="FB14" s="306"/>
      <c r="FC14" s="306"/>
      <c r="FD14" s="306"/>
      <c r="FE14" s="307"/>
    </row>
    <row r="15" spans="1:161" s="43" customFormat="1" ht="54.75" customHeight="1">
      <c r="A15" s="299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1"/>
      <c r="P15" s="299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1"/>
      <c r="AZ15" s="299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1"/>
      <c r="BX15" s="296" t="s">
        <v>20</v>
      </c>
      <c r="BY15" s="297"/>
      <c r="BZ15" s="297"/>
      <c r="CA15" s="297"/>
      <c r="CB15" s="297"/>
      <c r="CC15" s="297"/>
      <c r="CD15" s="297"/>
      <c r="CE15" s="297"/>
      <c r="CF15" s="297"/>
      <c r="CG15" s="297"/>
      <c r="CH15" s="298"/>
      <c r="CI15" s="124" t="s">
        <v>158</v>
      </c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  <c r="DB15" s="296" t="s">
        <v>168</v>
      </c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8"/>
      <c r="DN15" s="296" t="s">
        <v>159</v>
      </c>
      <c r="DO15" s="297"/>
      <c r="DP15" s="297"/>
      <c r="DQ15" s="297"/>
      <c r="DR15" s="297"/>
      <c r="DS15" s="297"/>
      <c r="DT15" s="297"/>
      <c r="DU15" s="297"/>
      <c r="DV15" s="297"/>
      <c r="DW15" s="297"/>
      <c r="DX15" s="298"/>
      <c r="DY15" s="296" t="s">
        <v>160</v>
      </c>
      <c r="DZ15" s="297"/>
      <c r="EA15" s="297"/>
      <c r="EB15" s="297"/>
      <c r="EC15" s="297"/>
      <c r="ED15" s="297"/>
      <c r="EE15" s="297"/>
      <c r="EF15" s="297"/>
      <c r="EG15" s="297"/>
      <c r="EH15" s="297"/>
      <c r="EI15" s="298"/>
      <c r="EJ15" s="296" t="s">
        <v>161</v>
      </c>
      <c r="EK15" s="297"/>
      <c r="EL15" s="297"/>
      <c r="EM15" s="297"/>
      <c r="EN15" s="297"/>
      <c r="EO15" s="297"/>
      <c r="EP15" s="297"/>
      <c r="EQ15" s="297"/>
      <c r="ER15" s="297"/>
      <c r="ES15" s="297"/>
      <c r="ET15" s="298"/>
      <c r="EU15" s="296" t="s">
        <v>162</v>
      </c>
      <c r="EV15" s="297"/>
      <c r="EW15" s="297"/>
      <c r="EX15" s="297"/>
      <c r="EY15" s="297"/>
      <c r="EZ15" s="297"/>
      <c r="FA15" s="297"/>
      <c r="FB15" s="297"/>
      <c r="FC15" s="297"/>
      <c r="FD15" s="297"/>
      <c r="FE15" s="298"/>
    </row>
    <row r="16" spans="1:161" s="43" customFormat="1" ht="14.25" customHeight="1">
      <c r="A16" s="299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1"/>
      <c r="P16" s="378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80"/>
      <c r="AB16" s="378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80"/>
      <c r="AN16" s="378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80"/>
      <c r="AZ16" s="378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80"/>
      <c r="BL16" s="378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80"/>
      <c r="BX16" s="299"/>
      <c r="BY16" s="300"/>
      <c r="BZ16" s="300"/>
      <c r="CA16" s="300"/>
      <c r="CB16" s="300"/>
      <c r="CC16" s="300"/>
      <c r="CD16" s="300"/>
      <c r="CE16" s="300"/>
      <c r="CF16" s="300"/>
      <c r="CG16" s="300"/>
      <c r="CH16" s="301"/>
      <c r="CI16" s="124" t="s">
        <v>34</v>
      </c>
      <c r="CJ16" s="125"/>
      <c r="CK16" s="125"/>
      <c r="CL16" s="125"/>
      <c r="CM16" s="125"/>
      <c r="CN16" s="125"/>
      <c r="CO16" s="125"/>
      <c r="CP16" s="125"/>
      <c r="CQ16" s="125"/>
      <c r="CR16" s="125"/>
      <c r="CS16" s="126"/>
      <c r="CT16" s="124" t="s">
        <v>23</v>
      </c>
      <c r="CU16" s="125"/>
      <c r="CV16" s="125"/>
      <c r="CW16" s="125"/>
      <c r="CX16" s="125"/>
      <c r="CY16" s="125"/>
      <c r="CZ16" s="125"/>
      <c r="DA16" s="126"/>
      <c r="DB16" s="299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1"/>
      <c r="DN16" s="299"/>
      <c r="DO16" s="300"/>
      <c r="DP16" s="300"/>
      <c r="DQ16" s="300"/>
      <c r="DR16" s="300"/>
      <c r="DS16" s="300"/>
      <c r="DT16" s="300"/>
      <c r="DU16" s="300"/>
      <c r="DV16" s="300"/>
      <c r="DW16" s="300"/>
      <c r="DX16" s="301"/>
      <c r="DY16" s="299"/>
      <c r="DZ16" s="300"/>
      <c r="EA16" s="300"/>
      <c r="EB16" s="300"/>
      <c r="EC16" s="300"/>
      <c r="ED16" s="300"/>
      <c r="EE16" s="300"/>
      <c r="EF16" s="300"/>
      <c r="EG16" s="300"/>
      <c r="EH16" s="300"/>
      <c r="EI16" s="301"/>
      <c r="EJ16" s="299"/>
      <c r="EK16" s="300"/>
      <c r="EL16" s="300"/>
      <c r="EM16" s="300"/>
      <c r="EN16" s="300"/>
      <c r="EO16" s="300"/>
      <c r="EP16" s="300"/>
      <c r="EQ16" s="300"/>
      <c r="ER16" s="300"/>
      <c r="ES16" s="300"/>
      <c r="ET16" s="301"/>
      <c r="EU16" s="299"/>
      <c r="EV16" s="300"/>
      <c r="EW16" s="300"/>
      <c r="EX16" s="300"/>
      <c r="EY16" s="300"/>
      <c r="EZ16" s="300"/>
      <c r="FA16" s="300"/>
      <c r="FB16" s="300"/>
      <c r="FC16" s="300"/>
      <c r="FD16" s="300"/>
      <c r="FE16" s="301"/>
    </row>
    <row r="17" spans="1:161" s="43" customFormat="1" ht="49.5" customHeight="1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4"/>
      <c r="P17" s="311" t="s">
        <v>21</v>
      </c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3"/>
      <c r="AB17" s="311" t="s">
        <v>21</v>
      </c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3"/>
      <c r="AN17" s="311" t="s">
        <v>21</v>
      </c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3"/>
      <c r="AZ17" s="311" t="s">
        <v>21</v>
      </c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3"/>
      <c r="BL17" s="311" t="s">
        <v>21</v>
      </c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3"/>
      <c r="BX17" s="302"/>
      <c r="BY17" s="303"/>
      <c r="BZ17" s="303"/>
      <c r="CA17" s="303"/>
      <c r="CB17" s="303"/>
      <c r="CC17" s="303"/>
      <c r="CD17" s="303"/>
      <c r="CE17" s="303"/>
      <c r="CF17" s="303"/>
      <c r="CG17" s="303"/>
      <c r="CH17" s="304"/>
      <c r="CI17" s="127"/>
      <c r="CJ17" s="128"/>
      <c r="CK17" s="128"/>
      <c r="CL17" s="128"/>
      <c r="CM17" s="128"/>
      <c r="CN17" s="128"/>
      <c r="CO17" s="128"/>
      <c r="CP17" s="128"/>
      <c r="CQ17" s="128"/>
      <c r="CR17" s="128"/>
      <c r="CS17" s="129"/>
      <c r="CT17" s="127"/>
      <c r="CU17" s="128"/>
      <c r="CV17" s="128"/>
      <c r="CW17" s="128"/>
      <c r="CX17" s="128"/>
      <c r="CY17" s="128"/>
      <c r="CZ17" s="128"/>
      <c r="DA17" s="129"/>
      <c r="DB17" s="302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4"/>
      <c r="DN17" s="302"/>
      <c r="DO17" s="303"/>
      <c r="DP17" s="303"/>
      <c r="DQ17" s="303"/>
      <c r="DR17" s="303"/>
      <c r="DS17" s="303"/>
      <c r="DT17" s="303"/>
      <c r="DU17" s="303"/>
      <c r="DV17" s="303"/>
      <c r="DW17" s="303"/>
      <c r="DX17" s="304"/>
      <c r="DY17" s="302"/>
      <c r="DZ17" s="303"/>
      <c r="EA17" s="303"/>
      <c r="EB17" s="303"/>
      <c r="EC17" s="303"/>
      <c r="ED17" s="303"/>
      <c r="EE17" s="303"/>
      <c r="EF17" s="303"/>
      <c r="EG17" s="303"/>
      <c r="EH17" s="303"/>
      <c r="EI17" s="304"/>
      <c r="EJ17" s="302"/>
      <c r="EK17" s="303"/>
      <c r="EL17" s="303"/>
      <c r="EM17" s="303"/>
      <c r="EN17" s="303"/>
      <c r="EO17" s="303"/>
      <c r="EP17" s="303"/>
      <c r="EQ17" s="303"/>
      <c r="ER17" s="303"/>
      <c r="ES17" s="303"/>
      <c r="ET17" s="304"/>
      <c r="EU17" s="302"/>
      <c r="EV17" s="303"/>
      <c r="EW17" s="303"/>
      <c r="EX17" s="303"/>
      <c r="EY17" s="303"/>
      <c r="EZ17" s="303"/>
      <c r="FA17" s="303"/>
      <c r="FB17" s="303"/>
      <c r="FC17" s="303"/>
      <c r="FD17" s="303"/>
      <c r="FE17" s="304"/>
    </row>
    <row r="18" spans="1:161" s="71" customFormat="1" ht="12.75">
      <c r="A18" s="157">
        <v>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  <c r="P18" s="157">
        <v>2</v>
      </c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9"/>
      <c r="AB18" s="157">
        <v>3</v>
      </c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9"/>
      <c r="AN18" s="157">
        <v>4</v>
      </c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9"/>
      <c r="AZ18" s="157">
        <v>5</v>
      </c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9"/>
      <c r="BL18" s="157">
        <v>6</v>
      </c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9"/>
      <c r="BX18" s="157">
        <v>7</v>
      </c>
      <c r="BY18" s="158"/>
      <c r="BZ18" s="158"/>
      <c r="CA18" s="158"/>
      <c r="CB18" s="158"/>
      <c r="CC18" s="158"/>
      <c r="CD18" s="158"/>
      <c r="CE18" s="158"/>
      <c r="CF18" s="158"/>
      <c r="CG18" s="158"/>
      <c r="CH18" s="159"/>
      <c r="CI18" s="157">
        <v>8</v>
      </c>
      <c r="CJ18" s="158"/>
      <c r="CK18" s="158"/>
      <c r="CL18" s="158"/>
      <c r="CM18" s="158"/>
      <c r="CN18" s="158"/>
      <c r="CO18" s="158"/>
      <c r="CP18" s="158"/>
      <c r="CQ18" s="158"/>
      <c r="CR18" s="158"/>
      <c r="CS18" s="159"/>
      <c r="CT18" s="157">
        <v>9</v>
      </c>
      <c r="CU18" s="158"/>
      <c r="CV18" s="158"/>
      <c r="CW18" s="158"/>
      <c r="CX18" s="158"/>
      <c r="CY18" s="158"/>
      <c r="CZ18" s="158"/>
      <c r="DA18" s="159"/>
      <c r="DB18" s="157">
        <v>10</v>
      </c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9"/>
      <c r="DN18" s="157">
        <v>11</v>
      </c>
      <c r="DO18" s="158"/>
      <c r="DP18" s="158"/>
      <c r="DQ18" s="158"/>
      <c r="DR18" s="158"/>
      <c r="DS18" s="158"/>
      <c r="DT18" s="158"/>
      <c r="DU18" s="158"/>
      <c r="DV18" s="158"/>
      <c r="DW18" s="158"/>
      <c r="DX18" s="159"/>
      <c r="DY18" s="157">
        <v>12</v>
      </c>
      <c r="DZ18" s="158"/>
      <c r="EA18" s="158"/>
      <c r="EB18" s="158"/>
      <c r="EC18" s="158"/>
      <c r="ED18" s="158"/>
      <c r="EE18" s="158"/>
      <c r="EF18" s="158"/>
      <c r="EG18" s="158"/>
      <c r="EH18" s="158"/>
      <c r="EI18" s="159"/>
      <c r="EJ18" s="157">
        <v>13</v>
      </c>
      <c r="EK18" s="158"/>
      <c r="EL18" s="158"/>
      <c r="EM18" s="158"/>
      <c r="EN18" s="158"/>
      <c r="EO18" s="158"/>
      <c r="EP18" s="158"/>
      <c r="EQ18" s="158"/>
      <c r="ER18" s="158"/>
      <c r="ES18" s="158"/>
      <c r="ET18" s="159"/>
      <c r="EU18" s="157">
        <v>14</v>
      </c>
      <c r="EV18" s="158"/>
      <c r="EW18" s="158"/>
      <c r="EX18" s="158"/>
      <c r="EY18" s="158"/>
      <c r="EZ18" s="158"/>
      <c r="FA18" s="158"/>
      <c r="FB18" s="158"/>
      <c r="FC18" s="158"/>
      <c r="FD18" s="158"/>
      <c r="FE18" s="159"/>
    </row>
    <row r="19" spans="1:161" s="43" customFormat="1" ht="72" customHeight="1">
      <c r="A19" s="294" t="s">
        <v>98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81"/>
      <c r="BN19" s="381"/>
      <c r="BO19" s="381"/>
      <c r="BP19" s="381"/>
      <c r="BQ19" s="381"/>
      <c r="BR19" s="381"/>
      <c r="BS19" s="381"/>
      <c r="BT19" s="381"/>
      <c r="BU19" s="381"/>
      <c r="BV19" s="381"/>
      <c r="BW19" s="381"/>
      <c r="BX19" s="315" t="str">
        <f>'МУН. Задание стр.8_10'!CL18</f>
        <v>Открытость и доступность деятельности учреждения 
</v>
      </c>
      <c r="BY19" s="316"/>
      <c r="BZ19" s="316"/>
      <c r="CA19" s="316"/>
      <c r="CB19" s="316"/>
      <c r="CC19" s="316"/>
      <c r="CD19" s="316"/>
      <c r="CE19" s="316"/>
      <c r="CF19" s="316"/>
      <c r="CG19" s="316"/>
      <c r="CH19" s="317"/>
      <c r="CI19" s="315" t="str">
        <f>'МУН. Задание стр.8_10'!DA18</f>
        <v>Балл</v>
      </c>
      <c r="CJ19" s="316"/>
      <c r="CK19" s="316"/>
      <c r="CL19" s="316"/>
      <c r="CM19" s="316"/>
      <c r="CN19" s="316"/>
      <c r="CO19" s="316"/>
      <c r="CP19" s="316"/>
      <c r="CQ19" s="316"/>
      <c r="CR19" s="316"/>
      <c r="CS19" s="317"/>
      <c r="CT19" s="291" t="s">
        <v>58</v>
      </c>
      <c r="CU19" s="292"/>
      <c r="CV19" s="292"/>
      <c r="CW19" s="292"/>
      <c r="CX19" s="292"/>
      <c r="CY19" s="292"/>
      <c r="CZ19" s="292"/>
      <c r="DA19" s="293"/>
      <c r="DB19" s="280">
        <v>11</v>
      </c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2"/>
      <c r="DN19" s="318">
        <v>11</v>
      </c>
      <c r="DO19" s="319"/>
      <c r="DP19" s="319"/>
      <c r="DQ19" s="319"/>
      <c r="DR19" s="319"/>
      <c r="DS19" s="319"/>
      <c r="DT19" s="319"/>
      <c r="DU19" s="319"/>
      <c r="DV19" s="319"/>
      <c r="DW19" s="319"/>
      <c r="DX19" s="320"/>
      <c r="DY19" s="374">
        <v>0.05</v>
      </c>
      <c r="DZ19" s="319"/>
      <c r="EA19" s="319"/>
      <c r="EB19" s="319"/>
      <c r="EC19" s="319"/>
      <c r="ED19" s="319"/>
      <c r="EE19" s="319"/>
      <c r="EF19" s="319"/>
      <c r="EG19" s="319"/>
      <c r="EH19" s="319"/>
      <c r="EI19" s="320"/>
      <c r="EJ19" s="318"/>
      <c r="EK19" s="319"/>
      <c r="EL19" s="319"/>
      <c r="EM19" s="319"/>
      <c r="EN19" s="319"/>
      <c r="EO19" s="319"/>
      <c r="EP19" s="319"/>
      <c r="EQ19" s="319"/>
      <c r="ER19" s="319"/>
      <c r="ES19" s="319"/>
      <c r="ET19" s="320"/>
      <c r="EU19" s="276"/>
      <c r="EV19" s="277"/>
      <c r="EW19" s="277"/>
      <c r="EX19" s="277"/>
      <c r="EY19" s="277"/>
      <c r="EZ19" s="277"/>
      <c r="FA19" s="277"/>
      <c r="FB19" s="277"/>
      <c r="FC19" s="277"/>
      <c r="FD19" s="277"/>
      <c r="FE19" s="278"/>
    </row>
    <row r="20" s="45" customFormat="1" ht="15.75"/>
    <row r="21" s="45" customFormat="1" ht="15.75">
      <c r="A21" s="45" t="s">
        <v>174</v>
      </c>
    </row>
    <row r="22" s="45" customFormat="1" ht="13.5" customHeight="1"/>
    <row r="23" spans="1:161" s="43" customFormat="1" ht="13.5" customHeight="1">
      <c r="A23" s="296" t="s">
        <v>19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8"/>
      <c r="P23" s="296" t="s">
        <v>52</v>
      </c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8"/>
      <c r="AZ23" s="296" t="s">
        <v>173</v>
      </c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8"/>
      <c r="BX23" s="305" t="s">
        <v>49</v>
      </c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7"/>
    </row>
    <row r="24" spans="1:161" s="43" customFormat="1" ht="54.75" customHeight="1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1"/>
      <c r="P24" s="299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1"/>
      <c r="AZ24" s="299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1"/>
      <c r="BX24" s="296" t="s">
        <v>20</v>
      </c>
      <c r="BY24" s="297"/>
      <c r="BZ24" s="297"/>
      <c r="CA24" s="297"/>
      <c r="CB24" s="297"/>
      <c r="CC24" s="297"/>
      <c r="CD24" s="297"/>
      <c r="CE24" s="297"/>
      <c r="CF24" s="297"/>
      <c r="CG24" s="297"/>
      <c r="CH24" s="298"/>
      <c r="CI24" s="124" t="s">
        <v>158</v>
      </c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6"/>
      <c r="DB24" s="296" t="s">
        <v>168</v>
      </c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8"/>
      <c r="DN24" s="296" t="s">
        <v>159</v>
      </c>
      <c r="DO24" s="297"/>
      <c r="DP24" s="297"/>
      <c r="DQ24" s="297"/>
      <c r="DR24" s="297"/>
      <c r="DS24" s="297"/>
      <c r="DT24" s="297"/>
      <c r="DU24" s="297"/>
      <c r="DV24" s="297"/>
      <c r="DW24" s="297"/>
      <c r="DX24" s="298"/>
      <c r="DY24" s="296" t="s">
        <v>160</v>
      </c>
      <c r="DZ24" s="297"/>
      <c r="EA24" s="297"/>
      <c r="EB24" s="297"/>
      <c r="EC24" s="297"/>
      <c r="ED24" s="297"/>
      <c r="EE24" s="297"/>
      <c r="EF24" s="297"/>
      <c r="EG24" s="297"/>
      <c r="EH24" s="297"/>
      <c r="EI24" s="298"/>
      <c r="EJ24" s="296" t="s">
        <v>161</v>
      </c>
      <c r="EK24" s="297"/>
      <c r="EL24" s="297"/>
      <c r="EM24" s="297"/>
      <c r="EN24" s="297"/>
      <c r="EO24" s="297"/>
      <c r="EP24" s="297"/>
      <c r="EQ24" s="297"/>
      <c r="ER24" s="297"/>
      <c r="ES24" s="297"/>
      <c r="ET24" s="298"/>
      <c r="EU24" s="296" t="s">
        <v>162</v>
      </c>
      <c r="EV24" s="297"/>
      <c r="EW24" s="297"/>
      <c r="EX24" s="297"/>
      <c r="EY24" s="297"/>
      <c r="EZ24" s="297"/>
      <c r="FA24" s="297"/>
      <c r="FB24" s="297"/>
      <c r="FC24" s="297"/>
      <c r="FD24" s="297"/>
      <c r="FE24" s="298"/>
    </row>
    <row r="25" spans="1:161" s="43" customFormat="1" ht="14.25" customHeigh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1"/>
      <c r="P25" s="378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80"/>
      <c r="AB25" s="378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80"/>
      <c r="AN25" s="378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80"/>
      <c r="AZ25" s="378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80"/>
      <c r="BL25" s="378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80"/>
      <c r="BX25" s="299"/>
      <c r="BY25" s="300"/>
      <c r="BZ25" s="300"/>
      <c r="CA25" s="300"/>
      <c r="CB25" s="300"/>
      <c r="CC25" s="300"/>
      <c r="CD25" s="300"/>
      <c r="CE25" s="300"/>
      <c r="CF25" s="300"/>
      <c r="CG25" s="300"/>
      <c r="CH25" s="301"/>
      <c r="CI25" s="124" t="s">
        <v>34</v>
      </c>
      <c r="CJ25" s="125"/>
      <c r="CK25" s="125"/>
      <c r="CL25" s="125"/>
      <c r="CM25" s="125"/>
      <c r="CN25" s="125"/>
      <c r="CO25" s="125"/>
      <c r="CP25" s="125"/>
      <c r="CQ25" s="125"/>
      <c r="CR25" s="125"/>
      <c r="CS25" s="126"/>
      <c r="CT25" s="124" t="s">
        <v>23</v>
      </c>
      <c r="CU25" s="125"/>
      <c r="CV25" s="125"/>
      <c r="CW25" s="125"/>
      <c r="CX25" s="125"/>
      <c r="CY25" s="125"/>
      <c r="CZ25" s="125"/>
      <c r="DA25" s="126"/>
      <c r="DB25" s="299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1"/>
      <c r="DN25" s="299"/>
      <c r="DO25" s="300"/>
      <c r="DP25" s="300"/>
      <c r="DQ25" s="300"/>
      <c r="DR25" s="300"/>
      <c r="DS25" s="300"/>
      <c r="DT25" s="300"/>
      <c r="DU25" s="300"/>
      <c r="DV25" s="300"/>
      <c r="DW25" s="300"/>
      <c r="DX25" s="301"/>
      <c r="DY25" s="299"/>
      <c r="DZ25" s="300"/>
      <c r="EA25" s="300"/>
      <c r="EB25" s="300"/>
      <c r="EC25" s="300"/>
      <c r="ED25" s="300"/>
      <c r="EE25" s="300"/>
      <c r="EF25" s="300"/>
      <c r="EG25" s="300"/>
      <c r="EH25" s="300"/>
      <c r="EI25" s="301"/>
      <c r="EJ25" s="299"/>
      <c r="EK25" s="300"/>
      <c r="EL25" s="300"/>
      <c r="EM25" s="300"/>
      <c r="EN25" s="300"/>
      <c r="EO25" s="300"/>
      <c r="EP25" s="300"/>
      <c r="EQ25" s="300"/>
      <c r="ER25" s="300"/>
      <c r="ES25" s="300"/>
      <c r="ET25" s="301"/>
      <c r="EU25" s="299"/>
      <c r="EV25" s="300"/>
      <c r="EW25" s="300"/>
      <c r="EX25" s="300"/>
      <c r="EY25" s="300"/>
      <c r="EZ25" s="300"/>
      <c r="FA25" s="300"/>
      <c r="FB25" s="300"/>
      <c r="FC25" s="300"/>
      <c r="FD25" s="300"/>
      <c r="FE25" s="301"/>
    </row>
    <row r="26" spans="1:161" s="43" customFormat="1" ht="49.5" customHeight="1">
      <c r="A26" s="302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4"/>
      <c r="P26" s="311" t="s">
        <v>21</v>
      </c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3"/>
      <c r="AB26" s="311" t="s">
        <v>21</v>
      </c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3"/>
      <c r="AN26" s="311" t="s">
        <v>21</v>
      </c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3"/>
      <c r="AZ26" s="311" t="s">
        <v>21</v>
      </c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3"/>
      <c r="BL26" s="311" t="s">
        <v>21</v>
      </c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3"/>
      <c r="BX26" s="302"/>
      <c r="BY26" s="303"/>
      <c r="BZ26" s="303"/>
      <c r="CA26" s="303"/>
      <c r="CB26" s="303"/>
      <c r="CC26" s="303"/>
      <c r="CD26" s="303"/>
      <c r="CE26" s="303"/>
      <c r="CF26" s="303"/>
      <c r="CG26" s="303"/>
      <c r="CH26" s="304"/>
      <c r="CI26" s="127"/>
      <c r="CJ26" s="128"/>
      <c r="CK26" s="128"/>
      <c r="CL26" s="128"/>
      <c r="CM26" s="128"/>
      <c r="CN26" s="128"/>
      <c r="CO26" s="128"/>
      <c r="CP26" s="128"/>
      <c r="CQ26" s="128"/>
      <c r="CR26" s="128"/>
      <c r="CS26" s="129"/>
      <c r="CT26" s="127"/>
      <c r="CU26" s="128"/>
      <c r="CV26" s="128"/>
      <c r="CW26" s="128"/>
      <c r="CX26" s="128"/>
      <c r="CY26" s="128"/>
      <c r="CZ26" s="128"/>
      <c r="DA26" s="129"/>
      <c r="DB26" s="302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4"/>
      <c r="DN26" s="302"/>
      <c r="DO26" s="303"/>
      <c r="DP26" s="303"/>
      <c r="DQ26" s="303"/>
      <c r="DR26" s="303"/>
      <c r="DS26" s="303"/>
      <c r="DT26" s="303"/>
      <c r="DU26" s="303"/>
      <c r="DV26" s="303"/>
      <c r="DW26" s="303"/>
      <c r="DX26" s="304"/>
      <c r="DY26" s="302"/>
      <c r="DZ26" s="303"/>
      <c r="EA26" s="303"/>
      <c r="EB26" s="303"/>
      <c r="EC26" s="303"/>
      <c r="ED26" s="303"/>
      <c r="EE26" s="303"/>
      <c r="EF26" s="303"/>
      <c r="EG26" s="303"/>
      <c r="EH26" s="303"/>
      <c r="EI26" s="304"/>
      <c r="EJ26" s="302"/>
      <c r="EK26" s="303"/>
      <c r="EL26" s="303"/>
      <c r="EM26" s="303"/>
      <c r="EN26" s="303"/>
      <c r="EO26" s="303"/>
      <c r="EP26" s="303"/>
      <c r="EQ26" s="303"/>
      <c r="ER26" s="303"/>
      <c r="ES26" s="303"/>
      <c r="ET26" s="304"/>
      <c r="EU26" s="302"/>
      <c r="EV26" s="303"/>
      <c r="EW26" s="303"/>
      <c r="EX26" s="303"/>
      <c r="EY26" s="303"/>
      <c r="EZ26" s="303"/>
      <c r="FA26" s="303"/>
      <c r="FB26" s="303"/>
      <c r="FC26" s="303"/>
      <c r="FD26" s="303"/>
      <c r="FE26" s="304"/>
    </row>
    <row r="27" spans="1:161" s="71" customFormat="1" ht="12.75">
      <c r="A27" s="157">
        <v>1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9"/>
      <c r="P27" s="157">
        <v>2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57">
        <v>3</v>
      </c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9"/>
      <c r="AN27" s="157">
        <v>4</v>
      </c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9"/>
      <c r="AZ27" s="157">
        <v>5</v>
      </c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9"/>
      <c r="BL27" s="157">
        <v>6</v>
      </c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9"/>
      <c r="BX27" s="157">
        <v>7</v>
      </c>
      <c r="BY27" s="158"/>
      <c r="BZ27" s="158"/>
      <c r="CA27" s="158"/>
      <c r="CB27" s="158"/>
      <c r="CC27" s="158"/>
      <c r="CD27" s="158"/>
      <c r="CE27" s="158"/>
      <c r="CF27" s="158"/>
      <c r="CG27" s="158"/>
      <c r="CH27" s="159"/>
      <c r="CI27" s="157">
        <v>8</v>
      </c>
      <c r="CJ27" s="158"/>
      <c r="CK27" s="158"/>
      <c r="CL27" s="158"/>
      <c r="CM27" s="158"/>
      <c r="CN27" s="158"/>
      <c r="CO27" s="158"/>
      <c r="CP27" s="158"/>
      <c r="CQ27" s="158"/>
      <c r="CR27" s="158"/>
      <c r="CS27" s="159"/>
      <c r="CT27" s="157">
        <v>9</v>
      </c>
      <c r="CU27" s="158"/>
      <c r="CV27" s="158"/>
      <c r="CW27" s="158"/>
      <c r="CX27" s="158"/>
      <c r="CY27" s="158"/>
      <c r="CZ27" s="158"/>
      <c r="DA27" s="159"/>
      <c r="DB27" s="157">
        <v>10</v>
      </c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9"/>
      <c r="DN27" s="157">
        <v>11</v>
      </c>
      <c r="DO27" s="158"/>
      <c r="DP27" s="158"/>
      <c r="DQ27" s="158"/>
      <c r="DR27" s="158"/>
      <c r="DS27" s="158"/>
      <c r="DT27" s="158"/>
      <c r="DU27" s="158"/>
      <c r="DV27" s="158"/>
      <c r="DW27" s="158"/>
      <c r="DX27" s="159"/>
      <c r="DY27" s="157">
        <v>12</v>
      </c>
      <c r="DZ27" s="158"/>
      <c r="EA27" s="158"/>
      <c r="EB27" s="158"/>
      <c r="EC27" s="158"/>
      <c r="ED27" s="158"/>
      <c r="EE27" s="158"/>
      <c r="EF27" s="158"/>
      <c r="EG27" s="158"/>
      <c r="EH27" s="158"/>
      <c r="EI27" s="159"/>
      <c r="EJ27" s="157">
        <v>13</v>
      </c>
      <c r="EK27" s="158"/>
      <c r="EL27" s="158"/>
      <c r="EM27" s="158"/>
      <c r="EN27" s="158"/>
      <c r="EO27" s="158"/>
      <c r="EP27" s="158"/>
      <c r="EQ27" s="158"/>
      <c r="ER27" s="158"/>
      <c r="ES27" s="158"/>
      <c r="ET27" s="159"/>
      <c r="EU27" s="157">
        <v>14</v>
      </c>
      <c r="EV27" s="158"/>
      <c r="EW27" s="158"/>
      <c r="EX27" s="158"/>
      <c r="EY27" s="158"/>
      <c r="EZ27" s="158"/>
      <c r="FA27" s="158"/>
      <c r="FB27" s="158"/>
      <c r="FC27" s="158"/>
      <c r="FD27" s="158"/>
      <c r="FE27" s="159"/>
    </row>
    <row r="28" spans="1:161" s="43" customFormat="1" ht="75.75" customHeight="1">
      <c r="A28" s="294" t="s">
        <v>98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 t="s">
        <v>176</v>
      </c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290" t="str">
        <f>'МУН. Задание стр.8_10'!CG31</f>
        <v>Количество документов</v>
      </c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 t="str">
        <f>'МУН. Задание стр.8_10'!CR31</f>
        <v>единица </v>
      </c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1" t="s">
        <v>88</v>
      </c>
      <c r="CU28" s="292"/>
      <c r="CV28" s="292"/>
      <c r="CW28" s="292"/>
      <c r="CX28" s="292"/>
      <c r="CY28" s="292"/>
      <c r="CZ28" s="292"/>
      <c r="DA28" s="293"/>
      <c r="DB28" s="280">
        <v>2128</v>
      </c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2"/>
      <c r="DN28" s="283">
        <v>2218</v>
      </c>
      <c r="DO28" s="284"/>
      <c r="DP28" s="284"/>
      <c r="DQ28" s="284"/>
      <c r="DR28" s="284"/>
      <c r="DS28" s="284"/>
      <c r="DT28" s="284"/>
      <c r="DU28" s="284"/>
      <c r="DV28" s="284"/>
      <c r="DW28" s="284"/>
      <c r="DX28" s="285"/>
      <c r="DY28" s="374">
        <v>0.05</v>
      </c>
      <c r="DZ28" s="319"/>
      <c r="EA28" s="319"/>
      <c r="EB28" s="319"/>
      <c r="EC28" s="319"/>
      <c r="ED28" s="319"/>
      <c r="EE28" s="319"/>
      <c r="EF28" s="319"/>
      <c r="EG28" s="319"/>
      <c r="EH28" s="319"/>
      <c r="EI28" s="320"/>
      <c r="EJ28" s="318"/>
      <c r="EK28" s="319"/>
      <c r="EL28" s="319"/>
      <c r="EM28" s="319"/>
      <c r="EN28" s="319"/>
      <c r="EO28" s="319"/>
      <c r="EP28" s="319"/>
      <c r="EQ28" s="319"/>
      <c r="ER28" s="319"/>
      <c r="ES28" s="319"/>
      <c r="ET28" s="320"/>
      <c r="EU28" s="375"/>
      <c r="EV28" s="376"/>
      <c r="EW28" s="376"/>
      <c r="EX28" s="376"/>
      <c r="EY28" s="376"/>
      <c r="EZ28" s="376"/>
      <c r="FA28" s="376"/>
      <c r="FB28" s="376"/>
      <c r="FC28" s="376"/>
      <c r="FD28" s="376"/>
      <c r="FE28" s="377"/>
    </row>
    <row r="29" spans="1:161" s="41" customFormat="1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4"/>
      <c r="DD29" s="34"/>
      <c r="DE29" s="34"/>
      <c r="DF29" s="34"/>
      <c r="DG29" s="34"/>
      <c r="DH29" s="34"/>
      <c r="DI29" s="34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</row>
    <row r="30" spans="82:88" s="3" customFormat="1" ht="15.75">
      <c r="CD30" s="18" t="s">
        <v>15</v>
      </c>
      <c r="CE30" s="116" t="s">
        <v>41</v>
      </c>
      <c r="CF30" s="116"/>
      <c r="CG30" s="116"/>
      <c r="CH30" s="116"/>
      <c r="CI30" s="116"/>
      <c r="CJ30" s="116"/>
    </row>
    <row r="31" s="45" customFormat="1" ht="16.5" thickBot="1"/>
    <row r="32" spans="1:161" s="45" customFormat="1" ht="19.5" customHeight="1">
      <c r="A32" s="45" t="s">
        <v>42</v>
      </c>
      <c r="AD32" s="332" t="str">
        <f>'МУН. Задание стр.8_10'!AD37</f>
        <v>Формирование, учет, изучение, обеспечение физического сохранения и 
</v>
      </c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EQ32" s="58" t="s">
        <v>16</v>
      </c>
      <c r="ES32" s="323" t="s">
        <v>177</v>
      </c>
      <c r="ET32" s="324"/>
      <c r="EU32" s="324"/>
      <c r="EV32" s="324"/>
      <c r="EW32" s="324"/>
      <c r="EX32" s="324"/>
      <c r="EY32" s="324"/>
      <c r="EZ32" s="324"/>
      <c r="FA32" s="324"/>
      <c r="FB32" s="324"/>
      <c r="FC32" s="324"/>
      <c r="FD32" s="324"/>
      <c r="FE32" s="369"/>
    </row>
    <row r="33" spans="1:161" s="45" customFormat="1" ht="19.5" customHeight="1">
      <c r="A33" s="332" t="s">
        <v>104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EQ33" s="58" t="s">
        <v>17</v>
      </c>
      <c r="ES33" s="326"/>
      <c r="ET33" s="327"/>
      <c r="EU33" s="327"/>
      <c r="EV33" s="327"/>
      <c r="EW33" s="327"/>
      <c r="EX33" s="327"/>
      <c r="EY33" s="327"/>
      <c r="EZ33" s="327"/>
      <c r="FA33" s="327"/>
      <c r="FB33" s="327"/>
      <c r="FC33" s="327"/>
      <c r="FD33" s="327"/>
      <c r="FE33" s="370"/>
    </row>
    <row r="34" spans="1:161" s="45" customFormat="1" ht="19.5" customHeight="1" thickBot="1">
      <c r="A34" s="68" t="s">
        <v>43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372" t="str">
        <f>'МУН. Задание стр.8_10'!AO39</f>
        <v>в интересах общества</v>
      </c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2"/>
      <c r="DH34" s="372"/>
      <c r="DI34" s="372"/>
      <c r="DJ34" s="372"/>
      <c r="EQ34" s="58" t="s">
        <v>18</v>
      </c>
      <c r="ES34" s="329"/>
      <c r="ET34" s="330"/>
      <c r="EU34" s="330"/>
      <c r="EV34" s="330"/>
      <c r="EW34" s="330"/>
      <c r="EX34" s="330"/>
      <c r="EY34" s="330"/>
      <c r="EZ34" s="330"/>
      <c r="FA34" s="330"/>
      <c r="FB34" s="330"/>
      <c r="FC34" s="330"/>
      <c r="FD34" s="330"/>
      <c r="FE34" s="371"/>
    </row>
    <row r="35" spans="1:114" s="45" customFormat="1" ht="15.7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</row>
    <row r="36" s="45" customFormat="1" ht="10.5" customHeight="1"/>
    <row r="37" s="45" customFormat="1" ht="15.75">
      <c r="A37" s="45" t="s">
        <v>171</v>
      </c>
    </row>
    <row r="38" s="45" customFormat="1" ht="15.75">
      <c r="A38" s="45" t="s">
        <v>172</v>
      </c>
    </row>
    <row r="39" s="45" customFormat="1" ht="13.5" customHeight="1"/>
    <row r="40" spans="1:161" s="43" customFormat="1" ht="13.5" customHeight="1">
      <c r="A40" s="296" t="s">
        <v>19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8"/>
      <c r="P40" s="296" t="s">
        <v>52</v>
      </c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8"/>
      <c r="AZ40" s="296" t="s">
        <v>173</v>
      </c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8"/>
      <c r="BX40" s="305" t="s">
        <v>45</v>
      </c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6"/>
      <c r="EL40" s="306"/>
      <c r="EM40" s="306"/>
      <c r="EN40" s="306"/>
      <c r="EO40" s="306"/>
      <c r="EP40" s="306"/>
      <c r="EQ40" s="306"/>
      <c r="ER40" s="306"/>
      <c r="ES40" s="306"/>
      <c r="ET40" s="306"/>
      <c r="EU40" s="306"/>
      <c r="EV40" s="306"/>
      <c r="EW40" s="306"/>
      <c r="EX40" s="306"/>
      <c r="EY40" s="306"/>
      <c r="EZ40" s="306"/>
      <c r="FA40" s="306"/>
      <c r="FB40" s="306"/>
      <c r="FC40" s="306"/>
      <c r="FD40" s="306"/>
      <c r="FE40" s="307"/>
    </row>
    <row r="41" spans="1:161" s="43" customFormat="1" ht="54.75" customHeight="1">
      <c r="A41" s="299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1"/>
      <c r="P41" s="299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1"/>
      <c r="AZ41" s="299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1"/>
      <c r="BX41" s="296" t="s">
        <v>20</v>
      </c>
      <c r="BY41" s="297"/>
      <c r="BZ41" s="297"/>
      <c r="CA41" s="297"/>
      <c r="CB41" s="297"/>
      <c r="CC41" s="297"/>
      <c r="CD41" s="297"/>
      <c r="CE41" s="297"/>
      <c r="CF41" s="297"/>
      <c r="CG41" s="297"/>
      <c r="CH41" s="298"/>
      <c r="CI41" s="124" t="s">
        <v>158</v>
      </c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6"/>
      <c r="DB41" s="296" t="s">
        <v>168</v>
      </c>
      <c r="DC41" s="297"/>
      <c r="DD41" s="297"/>
      <c r="DE41" s="297"/>
      <c r="DF41" s="297"/>
      <c r="DG41" s="297"/>
      <c r="DH41" s="297"/>
      <c r="DI41" s="297"/>
      <c r="DJ41" s="297"/>
      <c r="DK41" s="297"/>
      <c r="DL41" s="297"/>
      <c r="DM41" s="298"/>
      <c r="DN41" s="296" t="s">
        <v>159</v>
      </c>
      <c r="DO41" s="297"/>
      <c r="DP41" s="297"/>
      <c r="DQ41" s="297"/>
      <c r="DR41" s="297"/>
      <c r="DS41" s="297"/>
      <c r="DT41" s="297"/>
      <c r="DU41" s="297"/>
      <c r="DV41" s="297"/>
      <c r="DW41" s="297"/>
      <c r="DX41" s="298"/>
      <c r="DY41" s="296" t="s">
        <v>160</v>
      </c>
      <c r="DZ41" s="297"/>
      <c r="EA41" s="297"/>
      <c r="EB41" s="297"/>
      <c r="EC41" s="297"/>
      <c r="ED41" s="297"/>
      <c r="EE41" s="297"/>
      <c r="EF41" s="297"/>
      <c r="EG41" s="297"/>
      <c r="EH41" s="297"/>
      <c r="EI41" s="298"/>
      <c r="EJ41" s="296" t="s">
        <v>161</v>
      </c>
      <c r="EK41" s="297"/>
      <c r="EL41" s="297"/>
      <c r="EM41" s="297"/>
      <c r="EN41" s="297"/>
      <c r="EO41" s="297"/>
      <c r="EP41" s="297"/>
      <c r="EQ41" s="297"/>
      <c r="ER41" s="297"/>
      <c r="ES41" s="297"/>
      <c r="ET41" s="298"/>
      <c r="EU41" s="296" t="s">
        <v>162</v>
      </c>
      <c r="EV41" s="297"/>
      <c r="EW41" s="297"/>
      <c r="EX41" s="297"/>
      <c r="EY41" s="297"/>
      <c r="EZ41" s="297"/>
      <c r="FA41" s="297"/>
      <c r="FB41" s="297"/>
      <c r="FC41" s="297"/>
      <c r="FD41" s="297"/>
      <c r="FE41" s="298"/>
    </row>
    <row r="42" spans="1:161" s="43" customFormat="1" ht="14.25" customHeight="1">
      <c r="A42" s="299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1"/>
      <c r="P42" s="378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80"/>
      <c r="AB42" s="378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80"/>
      <c r="AN42" s="378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80"/>
      <c r="AZ42" s="378"/>
      <c r="BA42" s="379"/>
      <c r="BB42" s="379"/>
      <c r="BC42" s="379"/>
      <c r="BD42" s="379"/>
      <c r="BE42" s="379"/>
      <c r="BF42" s="379"/>
      <c r="BG42" s="379"/>
      <c r="BH42" s="379"/>
      <c r="BI42" s="379"/>
      <c r="BJ42" s="379"/>
      <c r="BK42" s="380"/>
      <c r="BL42" s="378"/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80"/>
      <c r="BX42" s="299"/>
      <c r="BY42" s="300"/>
      <c r="BZ42" s="300"/>
      <c r="CA42" s="300"/>
      <c r="CB42" s="300"/>
      <c r="CC42" s="300"/>
      <c r="CD42" s="300"/>
      <c r="CE42" s="300"/>
      <c r="CF42" s="300"/>
      <c r="CG42" s="300"/>
      <c r="CH42" s="301"/>
      <c r="CI42" s="124" t="s">
        <v>34</v>
      </c>
      <c r="CJ42" s="125"/>
      <c r="CK42" s="125"/>
      <c r="CL42" s="125"/>
      <c r="CM42" s="125"/>
      <c r="CN42" s="125"/>
      <c r="CO42" s="125"/>
      <c r="CP42" s="125"/>
      <c r="CQ42" s="125"/>
      <c r="CR42" s="125"/>
      <c r="CS42" s="126"/>
      <c r="CT42" s="124" t="s">
        <v>23</v>
      </c>
      <c r="CU42" s="125"/>
      <c r="CV42" s="125"/>
      <c r="CW42" s="125"/>
      <c r="CX42" s="125"/>
      <c r="CY42" s="125"/>
      <c r="CZ42" s="125"/>
      <c r="DA42" s="126"/>
      <c r="DB42" s="299"/>
      <c r="DC42" s="300"/>
      <c r="DD42" s="300"/>
      <c r="DE42" s="300"/>
      <c r="DF42" s="300"/>
      <c r="DG42" s="300"/>
      <c r="DH42" s="300"/>
      <c r="DI42" s="300"/>
      <c r="DJ42" s="300"/>
      <c r="DK42" s="300"/>
      <c r="DL42" s="300"/>
      <c r="DM42" s="301"/>
      <c r="DN42" s="299"/>
      <c r="DO42" s="300"/>
      <c r="DP42" s="300"/>
      <c r="DQ42" s="300"/>
      <c r="DR42" s="300"/>
      <c r="DS42" s="300"/>
      <c r="DT42" s="300"/>
      <c r="DU42" s="300"/>
      <c r="DV42" s="300"/>
      <c r="DW42" s="300"/>
      <c r="DX42" s="301"/>
      <c r="DY42" s="299"/>
      <c r="DZ42" s="300"/>
      <c r="EA42" s="300"/>
      <c r="EB42" s="300"/>
      <c r="EC42" s="300"/>
      <c r="ED42" s="300"/>
      <c r="EE42" s="300"/>
      <c r="EF42" s="300"/>
      <c r="EG42" s="300"/>
      <c r="EH42" s="300"/>
      <c r="EI42" s="301"/>
      <c r="EJ42" s="299"/>
      <c r="EK42" s="300"/>
      <c r="EL42" s="300"/>
      <c r="EM42" s="300"/>
      <c r="EN42" s="300"/>
      <c r="EO42" s="300"/>
      <c r="EP42" s="300"/>
      <c r="EQ42" s="300"/>
      <c r="ER42" s="300"/>
      <c r="ES42" s="300"/>
      <c r="ET42" s="301"/>
      <c r="EU42" s="299"/>
      <c r="EV42" s="300"/>
      <c r="EW42" s="300"/>
      <c r="EX42" s="300"/>
      <c r="EY42" s="300"/>
      <c r="EZ42" s="300"/>
      <c r="FA42" s="300"/>
      <c r="FB42" s="300"/>
      <c r="FC42" s="300"/>
      <c r="FD42" s="300"/>
      <c r="FE42" s="301"/>
    </row>
    <row r="43" spans="1:161" s="43" customFormat="1" ht="49.5" customHeight="1">
      <c r="A43" s="302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4"/>
      <c r="P43" s="311" t="s">
        <v>21</v>
      </c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3"/>
      <c r="AB43" s="311" t="s">
        <v>21</v>
      </c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3"/>
      <c r="AN43" s="311" t="s">
        <v>21</v>
      </c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3"/>
      <c r="AZ43" s="311" t="s">
        <v>21</v>
      </c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3"/>
      <c r="BL43" s="311" t="s">
        <v>21</v>
      </c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3"/>
      <c r="BX43" s="302"/>
      <c r="BY43" s="303"/>
      <c r="BZ43" s="303"/>
      <c r="CA43" s="303"/>
      <c r="CB43" s="303"/>
      <c r="CC43" s="303"/>
      <c r="CD43" s="303"/>
      <c r="CE43" s="303"/>
      <c r="CF43" s="303"/>
      <c r="CG43" s="303"/>
      <c r="CH43" s="304"/>
      <c r="CI43" s="127"/>
      <c r="CJ43" s="128"/>
      <c r="CK43" s="128"/>
      <c r="CL43" s="128"/>
      <c r="CM43" s="128"/>
      <c r="CN43" s="128"/>
      <c r="CO43" s="128"/>
      <c r="CP43" s="128"/>
      <c r="CQ43" s="128"/>
      <c r="CR43" s="128"/>
      <c r="CS43" s="129"/>
      <c r="CT43" s="127"/>
      <c r="CU43" s="128"/>
      <c r="CV43" s="128"/>
      <c r="CW43" s="128"/>
      <c r="CX43" s="128"/>
      <c r="CY43" s="128"/>
      <c r="CZ43" s="128"/>
      <c r="DA43" s="129"/>
      <c r="DB43" s="302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4"/>
      <c r="DN43" s="302"/>
      <c r="DO43" s="303"/>
      <c r="DP43" s="303"/>
      <c r="DQ43" s="303"/>
      <c r="DR43" s="303"/>
      <c r="DS43" s="303"/>
      <c r="DT43" s="303"/>
      <c r="DU43" s="303"/>
      <c r="DV43" s="303"/>
      <c r="DW43" s="303"/>
      <c r="DX43" s="304"/>
      <c r="DY43" s="302"/>
      <c r="DZ43" s="303"/>
      <c r="EA43" s="303"/>
      <c r="EB43" s="303"/>
      <c r="EC43" s="303"/>
      <c r="ED43" s="303"/>
      <c r="EE43" s="303"/>
      <c r="EF43" s="303"/>
      <c r="EG43" s="303"/>
      <c r="EH43" s="303"/>
      <c r="EI43" s="304"/>
      <c r="EJ43" s="302"/>
      <c r="EK43" s="303"/>
      <c r="EL43" s="303"/>
      <c r="EM43" s="303"/>
      <c r="EN43" s="303"/>
      <c r="EO43" s="303"/>
      <c r="EP43" s="303"/>
      <c r="EQ43" s="303"/>
      <c r="ER43" s="303"/>
      <c r="ES43" s="303"/>
      <c r="ET43" s="304"/>
      <c r="EU43" s="302"/>
      <c r="EV43" s="303"/>
      <c r="EW43" s="303"/>
      <c r="EX43" s="303"/>
      <c r="EY43" s="303"/>
      <c r="EZ43" s="303"/>
      <c r="FA43" s="303"/>
      <c r="FB43" s="303"/>
      <c r="FC43" s="303"/>
      <c r="FD43" s="303"/>
      <c r="FE43" s="304"/>
    </row>
    <row r="44" spans="1:161" s="71" customFormat="1" ht="12.75">
      <c r="A44" s="157">
        <v>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9"/>
      <c r="P44" s="157">
        <v>2</v>
      </c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9"/>
      <c r="AB44" s="157">
        <v>3</v>
      </c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9"/>
      <c r="AN44" s="157">
        <v>4</v>
      </c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9"/>
      <c r="AZ44" s="157">
        <v>5</v>
      </c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9"/>
      <c r="BL44" s="157">
        <v>6</v>
      </c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9"/>
      <c r="BX44" s="157">
        <v>7</v>
      </c>
      <c r="BY44" s="158"/>
      <c r="BZ44" s="158"/>
      <c r="CA44" s="158"/>
      <c r="CB44" s="158"/>
      <c r="CC44" s="158"/>
      <c r="CD44" s="158"/>
      <c r="CE44" s="158"/>
      <c r="CF44" s="158"/>
      <c r="CG44" s="158"/>
      <c r="CH44" s="159"/>
      <c r="CI44" s="157">
        <v>8</v>
      </c>
      <c r="CJ44" s="158"/>
      <c r="CK44" s="158"/>
      <c r="CL44" s="158"/>
      <c r="CM44" s="158"/>
      <c r="CN44" s="158"/>
      <c r="CO44" s="158"/>
      <c r="CP44" s="158"/>
      <c r="CQ44" s="158"/>
      <c r="CR44" s="158"/>
      <c r="CS44" s="159"/>
      <c r="CT44" s="157">
        <v>9</v>
      </c>
      <c r="CU44" s="158"/>
      <c r="CV44" s="158"/>
      <c r="CW44" s="158"/>
      <c r="CX44" s="158"/>
      <c r="CY44" s="158"/>
      <c r="CZ44" s="158"/>
      <c r="DA44" s="159"/>
      <c r="DB44" s="157">
        <v>10</v>
      </c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9"/>
      <c r="DN44" s="157">
        <v>11</v>
      </c>
      <c r="DO44" s="158"/>
      <c r="DP44" s="158"/>
      <c r="DQ44" s="158"/>
      <c r="DR44" s="158"/>
      <c r="DS44" s="158"/>
      <c r="DT44" s="158"/>
      <c r="DU44" s="158"/>
      <c r="DV44" s="158"/>
      <c r="DW44" s="158"/>
      <c r="DX44" s="159"/>
      <c r="DY44" s="157">
        <v>12</v>
      </c>
      <c r="DZ44" s="158"/>
      <c r="EA44" s="158"/>
      <c r="EB44" s="158"/>
      <c r="EC44" s="158"/>
      <c r="ED44" s="158"/>
      <c r="EE44" s="158"/>
      <c r="EF44" s="158"/>
      <c r="EG44" s="158"/>
      <c r="EH44" s="158"/>
      <c r="EI44" s="159"/>
      <c r="EJ44" s="157">
        <v>13</v>
      </c>
      <c r="EK44" s="158"/>
      <c r="EL44" s="158"/>
      <c r="EM44" s="158"/>
      <c r="EN44" s="158"/>
      <c r="EO44" s="158"/>
      <c r="EP44" s="158"/>
      <c r="EQ44" s="158"/>
      <c r="ER44" s="158"/>
      <c r="ES44" s="158"/>
      <c r="ET44" s="159"/>
      <c r="EU44" s="157">
        <v>14</v>
      </c>
      <c r="EV44" s="158"/>
      <c r="EW44" s="158"/>
      <c r="EX44" s="158"/>
      <c r="EY44" s="158"/>
      <c r="EZ44" s="158"/>
      <c r="FA44" s="158"/>
      <c r="FB44" s="158"/>
      <c r="FC44" s="158"/>
      <c r="FD44" s="158"/>
      <c r="FE44" s="159"/>
    </row>
    <row r="45" spans="1:161" s="43" customFormat="1" ht="72" customHeight="1">
      <c r="A45" s="294" t="s">
        <v>102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15" t="str">
        <f>'МУН. Задание стр.8_10'!CL49</f>
        <v>Открытость и доступность деятельности учреждения 
</v>
      </c>
      <c r="BY45" s="316"/>
      <c r="BZ45" s="316"/>
      <c r="CA45" s="316"/>
      <c r="CB45" s="316"/>
      <c r="CC45" s="316"/>
      <c r="CD45" s="316"/>
      <c r="CE45" s="316"/>
      <c r="CF45" s="316"/>
      <c r="CG45" s="316"/>
      <c r="CH45" s="317"/>
      <c r="CI45" s="315" t="str">
        <f>'МУН. Задание стр.8_10'!DA49</f>
        <v>Балл</v>
      </c>
      <c r="CJ45" s="316"/>
      <c r="CK45" s="316"/>
      <c r="CL45" s="316"/>
      <c r="CM45" s="316"/>
      <c r="CN45" s="316"/>
      <c r="CO45" s="316"/>
      <c r="CP45" s="316"/>
      <c r="CQ45" s="316"/>
      <c r="CR45" s="316"/>
      <c r="CS45" s="317"/>
      <c r="CT45" s="291" t="s">
        <v>58</v>
      </c>
      <c r="CU45" s="292"/>
      <c r="CV45" s="292"/>
      <c r="CW45" s="292"/>
      <c r="CX45" s="292"/>
      <c r="CY45" s="292"/>
      <c r="CZ45" s="292"/>
      <c r="DA45" s="293"/>
      <c r="DB45" s="280">
        <v>16</v>
      </c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2"/>
      <c r="DN45" s="318">
        <v>16</v>
      </c>
      <c r="DO45" s="319"/>
      <c r="DP45" s="319"/>
      <c r="DQ45" s="319"/>
      <c r="DR45" s="319"/>
      <c r="DS45" s="319"/>
      <c r="DT45" s="319"/>
      <c r="DU45" s="319"/>
      <c r="DV45" s="319"/>
      <c r="DW45" s="319"/>
      <c r="DX45" s="320"/>
      <c r="DY45" s="374">
        <v>0.05</v>
      </c>
      <c r="DZ45" s="319"/>
      <c r="EA45" s="319"/>
      <c r="EB45" s="319"/>
      <c r="EC45" s="319"/>
      <c r="ED45" s="319"/>
      <c r="EE45" s="319"/>
      <c r="EF45" s="319"/>
      <c r="EG45" s="319"/>
      <c r="EH45" s="319"/>
      <c r="EI45" s="320"/>
      <c r="EJ45" s="318"/>
      <c r="EK45" s="319"/>
      <c r="EL45" s="319"/>
      <c r="EM45" s="319"/>
      <c r="EN45" s="319"/>
      <c r="EO45" s="319"/>
      <c r="EP45" s="319"/>
      <c r="EQ45" s="319"/>
      <c r="ER45" s="319"/>
      <c r="ES45" s="319"/>
      <c r="ET45" s="320"/>
      <c r="EU45" s="276"/>
      <c r="EV45" s="277"/>
      <c r="EW45" s="277"/>
      <c r="EX45" s="277"/>
      <c r="EY45" s="277"/>
      <c r="EZ45" s="277"/>
      <c r="FA45" s="277"/>
      <c r="FB45" s="277"/>
      <c r="FC45" s="277"/>
      <c r="FD45" s="277"/>
      <c r="FE45" s="278"/>
    </row>
    <row r="46" s="45" customFormat="1" ht="15.75"/>
    <row r="47" s="45" customFormat="1" ht="15.75">
      <c r="A47" s="45" t="s">
        <v>174</v>
      </c>
    </row>
    <row r="48" s="45" customFormat="1" ht="13.5" customHeight="1"/>
    <row r="49" spans="1:161" s="43" customFormat="1" ht="13.5" customHeight="1">
      <c r="A49" s="296" t="s">
        <v>19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8"/>
      <c r="P49" s="296" t="s">
        <v>52</v>
      </c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8"/>
      <c r="AZ49" s="296" t="s">
        <v>173</v>
      </c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8"/>
      <c r="BX49" s="305" t="s">
        <v>49</v>
      </c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6"/>
      <c r="EK49" s="306"/>
      <c r="EL49" s="306"/>
      <c r="EM49" s="306"/>
      <c r="EN49" s="306"/>
      <c r="EO49" s="306"/>
      <c r="EP49" s="306"/>
      <c r="EQ49" s="306"/>
      <c r="ER49" s="306"/>
      <c r="ES49" s="306"/>
      <c r="ET49" s="306"/>
      <c r="EU49" s="306"/>
      <c r="EV49" s="306"/>
      <c r="EW49" s="306"/>
      <c r="EX49" s="306"/>
      <c r="EY49" s="306"/>
      <c r="EZ49" s="306"/>
      <c r="FA49" s="306"/>
      <c r="FB49" s="306"/>
      <c r="FC49" s="306"/>
      <c r="FD49" s="306"/>
      <c r="FE49" s="307"/>
    </row>
    <row r="50" spans="1:161" s="43" customFormat="1" ht="54.75" customHeight="1">
      <c r="A50" s="299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1"/>
      <c r="P50" s="299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1"/>
      <c r="AZ50" s="299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300"/>
      <c r="BR50" s="300"/>
      <c r="BS50" s="300"/>
      <c r="BT50" s="300"/>
      <c r="BU50" s="300"/>
      <c r="BV50" s="300"/>
      <c r="BW50" s="301"/>
      <c r="BX50" s="296" t="s">
        <v>20</v>
      </c>
      <c r="BY50" s="297"/>
      <c r="BZ50" s="297"/>
      <c r="CA50" s="297"/>
      <c r="CB50" s="297"/>
      <c r="CC50" s="297"/>
      <c r="CD50" s="297"/>
      <c r="CE50" s="297"/>
      <c r="CF50" s="297"/>
      <c r="CG50" s="297"/>
      <c r="CH50" s="298"/>
      <c r="CI50" s="124" t="s">
        <v>158</v>
      </c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6"/>
      <c r="DB50" s="296" t="s">
        <v>168</v>
      </c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8"/>
      <c r="DN50" s="296" t="s">
        <v>159</v>
      </c>
      <c r="DO50" s="297"/>
      <c r="DP50" s="297"/>
      <c r="DQ50" s="297"/>
      <c r="DR50" s="297"/>
      <c r="DS50" s="297"/>
      <c r="DT50" s="297"/>
      <c r="DU50" s="297"/>
      <c r="DV50" s="297"/>
      <c r="DW50" s="297"/>
      <c r="DX50" s="298"/>
      <c r="DY50" s="296" t="s">
        <v>160</v>
      </c>
      <c r="DZ50" s="297"/>
      <c r="EA50" s="297"/>
      <c r="EB50" s="297"/>
      <c r="EC50" s="297"/>
      <c r="ED50" s="297"/>
      <c r="EE50" s="297"/>
      <c r="EF50" s="297"/>
      <c r="EG50" s="297"/>
      <c r="EH50" s="297"/>
      <c r="EI50" s="298"/>
      <c r="EJ50" s="296" t="s">
        <v>161</v>
      </c>
      <c r="EK50" s="297"/>
      <c r="EL50" s="297"/>
      <c r="EM50" s="297"/>
      <c r="EN50" s="297"/>
      <c r="EO50" s="297"/>
      <c r="EP50" s="297"/>
      <c r="EQ50" s="297"/>
      <c r="ER50" s="297"/>
      <c r="ES50" s="297"/>
      <c r="ET50" s="298"/>
      <c r="EU50" s="296" t="s">
        <v>162</v>
      </c>
      <c r="EV50" s="297"/>
      <c r="EW50" s="297"/>
      <c r="EX50" s="297"/>
      <c r="EY50" s="297"/>
      <c r="EZ50" s="297"/>
      <c r="FA50" s="297"/>
      <c r="FB50" s="297"/>
      <c r="FC50" s="297"/>
      <c r="FD50" s="297"/>
      <c r="FE50" s="298"/>
    </row>
    <row r="51" spans="1:161" s="43" customFormat="1" ht="14.25" customHeight="1">
      <c r="A51" s="299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1"/>
      <c r="P51" s="378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80"/>
      <c r="AB51" s="378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80"/>
      <c r="AN51" s="378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80"/>
      <c r="AZ51" s="378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80"/>
      <c r="BL51" s="378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80"/>
      <c r="BX51" s="299"/>
      <c r="BY51" s="300"/>
      <c r="BZ51" s="300"/>
      <c r="CA51" s="300"/>
      <c r="CB51" s="300"/>
      <c r="CC51" s="300"/>
      <c r="CD51" s="300"/>
      <c r="CE51" s="300"/>
      <c r="CF51" s="300"/>
      <c r="CG51" s="300"/>
      <c r="CH51" s="301"/>
      <c r="CI51" s="124" t="s">
        <v>34</v>
      </c>
      <c r="CJ51" s="125"/>
      <c r="CK51" s="125"/>
      <c r="CL51" s="125"/>
      <c r="CM51" s="125"/>
      <c r="CN51" s="125"/>
      <c r="CO51" s="125"/>
      <c r="CP51" s="125"/>
      <c r="CQ51" s="125"/>
      <c r="CR51" s="125"/>
      <c r="CS51" s="126"/>
      <c r="CT51" s="124" t="s">
        <v>23</v>
      </c>
      <c r="CU51" s="125"/>
      <c r="CV51" s="125"/>
      <c r="CW51" s="125"/>
      <c r="CX51" s="125"/>
      <c r="CY51" s="125"/>
      <c r="CZ51" s="125"/>
      <c r="DA51" s="126"/>
      <c r="DB51" s="299"/>
      <c r="DC51" s="300"/>
      <c r="DD51" s="300"/>
      <c r="DE51" s="300"/>
      <c r="DF51" s="300"/>
      <c r="DG51" s="300"/>
      <c r="DH51" s="300"/>
      <c r="DI51" s="300"/>
      <c r="DJ51" s="300"/>
      <c r="DK51" s="300"/>
      <c r="DL51" s="300"/>
      <c r="DM51" s="301"/>
      <c r="DN51" s="299"/>
      <c r="DO51" s="300"/>
      <c r="DP51" s="300"/>
      <c r="DQ51" s="300"/>
      <c r="DR51" s="300"/>
      <c r="DS51" s="300"/>
      <c r="DT51" s="300"/>
      <c r="DU51" s="300"/>
      <c r="DV51" s="300"/>
      <c r="DW51" s="300"/>
      <c r="DX51" s="301"/>
      <c r="DY51" s="299"/>
      <c r="DZ51" s="300"/>
      <c r="EA51" s="300"/>
      <c r="EB51" s="300"/>
      <c r="EC51" s="300"/>
      <c r="ED51" s="300"/>
      <c r="EE51" s="300"/>
      <c r="EF51" s="300"/>
      <c r="EG51" s="300"/>
      <c r="EH51" s="300"/>
      <c r="EI51" s="301"/>
      <c r="EJ51" s="299"/>
      <c r="EK51" s="300"/>
      <c r="EL51" s="300"/>
      <c r="EM51" s="300"/>
      <c r="EN51" s="300"/>
      <c r="EO51" s="300"/>
      <c r="EP51" s="300"/>
      <c r="EQ51" s="300"/>
      <c r="ER51" s="300"/>
      <c r="ES51" s="300"/>
      <c r="ET51" s="301"/>
      <c r="EU51" s="299"/>
      <c r="EV51" s="300"/>
      <c r="EW51" s="300"/>
      <c r="EX51" s="300"/>
      <c r="EY51" s="300"/>
      <c r="EZ51" s="300"/>
      <c r="FA51" s="300"/>
      <c r="FB51" s="300"/>
      <c r="FC51" s="300"/>
      <c r="FD51" s="300"/>
      <c r="FE51" s="301"/>
    </row>
    <row r="52" spans="1:161" s="43" customFormat="1" ht="49.5" customHeight="1">
      <c r="A52" s="302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4"/>
      <c r="P52" s="382" t="s">
        <v>21</v>
      </c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4"/>
      <c r="AB52" s="382" t="s">
        <v>21</v>
      </c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4"/>
      <c r="AN52" s="382" t="s">
        <v>21</v>
      </c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4"/>
      <c r="AZ52" s="382" t="s">
        <v>21</v>
      </c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4"/>
      <c r="BL52" s="382" t="s">
        <v>21</v>
      </c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4"/>
      <c r="BX52" s="302"/>
      <c r="BY52" s="303"/>
      <c r="BZ52" s="303"/>
      <c r="CA52" s="303"/>
      <c r="CB52" s="303"/>
      <c r="CC52" s="303"/>
      <c r="CD52" s="303"/>
      <c r="CE52" s="303"/>
      <c r="CF52" s="303"/>
      <c r="CG52" s="303"/>
      <c r="CH52" s="304"/>
      <c r="CI52" s="127"/>
      <c r="CJ52" s="128"/>
      <c r="CK52" s="128"/>
      <c r="CL52" s="128"/>
      <c r="CM52" s="128"/>
      <c r="CN52" s="128"/>
      <c r="CO52" s="128"/>
      <c r="CP52" s="128"/>
      <c r="CQ52" s="128"/>
      <c r="CR52" s="128"/>
      <c r="CS52" s="129"/>
      <c r="CT52" s="127"/>
      <c r="CU52" s="128"/>
      <c r="CV52" s="128"/>
      <c r="CW52" s="128"/>
      <c r="CX52" s="128"/>
      <c r="CY52" s="128"/>
      <c r="CZ52" s="128"/>
      <c r="DA52" s="129"/>
      <c r="DB52" s="302"/>
      <c r="DC52" s="303"/>
      <c r="DD52" s="303"/>
      <c r="DE52" s="303"/>
      <c r="DF52" s="303"/>
      <c r="DG52" s="303"/>
      <c r="DH52" s="303"/>
      <c r="DI52" s="303"/>
      <c r="DJ52" s="303"/>
      <c r="DK52" s="303"/>
      <c r="DL52" s="303"/>
      <c r="DM52" s="304"/>
      <c r="DN52" s="302"/>
      <c r="DO52" s="303"/>
      <c r="DP52" s="303"/>
      <c r="DQ52" s="303"/>
      <c r="DR52" s="303"/>
      <c r="DS52" s="303"/>
      <c r="DT52" s="303"/>
      <c r="DU52" s="303"/>
      <c r="DV52" s="303"/>
      <c r="DW52" s="303"/>
      <c r="DX52" s="304"/>
      <c r="DY52" s="302"/>
      <c r="DZ52" s="303"/>
      <c r="EA52" s="303"/>
      <c r="EB52" s="303"/>
      <c r="EC52" s="303"/>
      <c r="ED52" s="303"/>
      <c r="EE52" s="303"/>
      <c r="EF52" s="303"/>
      <c r="EG52" s="303"/>
      <c r="EH52" s="303"/>
      <c r="EI52" s="304"/>
      <c r="EJ52" s="302"/>
      <c r="EK52" s="303"/>
      <c r="EL52" s="303"/>
      <c r="EM52" s="303"/>
      <c r="EN52" s="303"/>
      <c r="EO52" s="303"/>
      <c r="EP52" s="303"/>
      <c r="EQ52" s="303"/>
      <c r="ER52" s="303"/>
      <c r="ES52" s="303"/>
      <c r="ET52" s="304"/>
      <c r="EU52" s="302"/>
      <c r="EV52" s="303"/>
      <c r="EW52" s="303"/>
      <c r="EX52" s="303"/>
      <c r="EY52" s="303"/>
      <c r="EZ52" s="303"/>
      <c r="FA52" s="303"/>
      <c r="FB52" s="303"/>
      <c r="FC52" s="303"/>
      <c r="FD52" s="303"/>
      <c r="FE52" s="304"/>
    </row>
    <row r="53" spans="1:161" s="71" customFormat="1" ht="12.75">
      <c r="A53" s="157">
        <v>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9"/>
      <c r="P53" s="157">
        <v>2</v>
      </c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9"/>
      <c r="AB53" s="157">
        <v>3</v>
      </c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9"/>
      <c r="AN53" s="157">
        <v>4</v>
      </c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9"/>
      <c r="AZ53" s="157">
        <v>5</v>
      </c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9"/>
      <c r="BL53" s="157">
        <v>6</v>
      </c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9"/>
      <c r="BX53" s="157">
        <v>7</v>
      </c>
      <c r="BY53" s="158"/>
      <c r="BZ53" s="158"/>
      <c r="CA53" s="158"/>
      <c r="CB53" s="158"/>
      <c r="CC53" s="158"/>
      <c r="CD53" s="158"/>
      <c r="CE53" s="158"/>
      <c r="CF53" s="158"/>
      <c r="CG53" s="158"/>
      <c r="CH53" s="159"/>
      <c r="CI53" s="157">
        <v>8</v>
      </c>
      <c r="CJ53" s="158"/>
      <c r="CK53" s="158"/>
      <c r="CL53" s="158"/>
      <c r="CM53" s="158"/>
      <c r="CN53" s="158"/>
      <c r="CO53" s="158"/>
      <c r="CP53" s="158"/>
      <c r="CQ53" s="158"/>
      <c r="CR53" s="158"/>
      <c r="CS53" s="159"/>
      <c r="CT53" s="157">
        <v>9</v>
      </c>
      <c r="CU53" s="158"/>
      <c r="CV53" s="158"/>
      <c r="CW53" s="158"/>
      <c r="CX53" s="158"/>
      <c r="CY53" s="158"/>
      <c r="CZ53" s="158"/>
      <c r="DA53" s="159"/>
      <c r="DB53" s="157">
        <v>10</v>
      </c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9"/>
      <c r="DN53" s="157">
        <v>11</v>
      </c>
      <c r="DO53" s="158"/>
      <c r="DP53" s="158"/>
      <c r="DQ53" s="158"/>
      <c r="DR53" s="158"/>
      <c r="DS53" s="158"/>
      <c r="DT53" s="158"/>
      <c r="DU53" s="158"/>
      <c r="DV53" s="158"/>
      <c r="DW53" s="158"/>
      <c r="DX53" s="159"/>
      <c r="DY53" s="157">
        <v>12</v>
      </c>
      <c r="DZ53" s="158"/>
      <c r="EA53" s="158"/>
      <c r="EB53" s="158"/>
      <c r="EC53" s="158"/>
      <c r="ED53" s="158"/>
      <c r="EE53" s="158"/>
      <c r="EF53" s="158"/>
      <c r="EG53" s="158"/>
      <c r="EH53" s="158"/>
      <c r="EI53" s="159"/>
      <c r="EJ53" s="157">
        <v>13</v>
      </c>
      <c r="EK53" s="158"/>
      <c r="EL53" s="158"/>
      <c r="EM53" s="158"/>
      <c r="EN53" s="158"/>
      <c r="EO53" s="158"/>
      <c r="EP53" s="158"/>
      <c r="EQ53" s="158"/>
      <c r="ER53" s="158"/>
      <c r="ES53" s="158"/>
      <c r="ET53" s="159"/>
      <c r="EU53" s="157">
        <v>14</v>
      </c>
      <c r="EV53" s="158"/>
      <c r="EW53" s="158"/>
      <c r="EX53" s="158"/>
      <c r="EY53" s="158"/>
      <c r="EZ53" s="158"/>
      <c r="FA53" s="158"/>
      <c r="FB53" s="158"/>
      <c r="FC53" s="158"/>
      <c r="FD53" s="158"/>
      <c r="FE53" s="159"/>
    </row>
    <row r="54" spans="1:161" s="43" customFormat="1" ht="118.5" customHeight="1">
      <c r="A54" s="294" t="s">
        <v>102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 t="s">
        <v>176</v>
      </c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290" t="str">
        <f>'МУН. Задание стр.8_10'!CG62</f>
        <v>Количество документов</v>
      </c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 t="str">
        <f>'МУН. Задание стр.8_10'!CR62</f>
        <v>единица </v>
      </c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1" t="s">
        <v>88</v>
      </c>
      <c r="CU54" s="292"/>
      <c r="CV54" s="292"/>
      <c r="CW54" s="292"/>
      <c r="CX54" s="292"/>
      <c r="CY54" s="292"/>
      <c r="CZ54" s="292"/>
      <c r="DA54" s="293"/>
      <c r="DB54" s="280">
        <v>65480</v>
      </c>
      <c r="DC54" s="281"/>
      <c r="DD54" s="281"/>
      <c r="DE54" s="281"/>
      <c r="DF54" s="281"/>
      <c r="DG54" s="281"/>
      <c r="DH54" s="281"/>
      <c r="DI54" s="281"/>
      <c r="DJ54" s="281"/>
      <c r="DK54" s="281"/>
      <c r="DL54" s="281"/>
      <c r="DM54" s="282"/>
      <c r="DN54" s="283">
        <v>66346</v>
      </c>
      <c r="DO54" s="284"/>
      <c r="DP54" s="284"/>
      <c r="DQ54" s="284"/>
      <c r="DR54" s="284"/>
      <c r="DS54" s="284"/>
      <c r="DT54" s="284"/>
      <c r="DU54" s="284"/>
      <c r="DV54" s="284"/>
      <c r="DW54" s="284"/>
      <c r="DX54" s="285"/>
      <c r="DY54" s="374">
        <v>0.05</v>
      </c>
      <c r="DZ54" s="319"/>
      <c r="EA54" s="319"/>
      <c r="EB54" s="319"/>
      <c r="EC54" s="319"/>
      <c r="ED54" s="319"/>
      <c r="EE54" s="319"/>
      <c r="EF54" s="319"/>
      <c r="EG54" s="319"/>
      <c r="EH54" s="319"/>
      <c r="EI54" s="320"/>
      <c r="EJ54" s="374"/>
      <c r="EK54" s="319"/>
      <c r="EL54" s="319"/>
      <c r="EM54" s="319"/>
      <c r="EN54" s="319"/>
      <c r="EO54" s="319"/>
      <c r="EP54" s="319"/>
      <c r="EQ54" s="319"/>
      <c r="ER54" s="319"/>
      <c r="ES54" s="319"/>
      <c r="ET54" s="320"/>
      <c r="EU54" s="375"/>
      <c r="EV54" s="376"/>
      <c r="EW54" s="376"/>
      <c r="EX54" s="376"/>
      <c r="EY54" s="376"/>
      <c r="EZ54" s="376"/>
      <c r="FA54" s="376"/>
      <c r="FB54" s="376"/>
      <c r="FC54" s="376"/>
      <c r="FD54" s="376"/>
      <c r="FE54" s="377"/>
    </row>
    <row r="55" spans="1:161" s="74" customFormat="1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s="74" customFormat="1" ht="15.75">
      <c r="A56" s="3" t="s">
        <v>170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45" t="s">
        <v>211</v>
      </c>
      <c r="AT56" s="345"/>
      <c r="AU56" s="345"/>
      <c r="AV56" s="345"/>
      <c r="AW56" s="345"/>
      <c r="AX56" s="345"/>
      <c r="AY56" s="345"/>
      <c r="AZ56" s="345"/>
      <c r="BA56" s="345"/>
      <c r="BB56" s="345"/>
      <c r="BC56" s="345"/>
      <c r="BD56" s="345"/>
      <c r="BE56" s="345"/>
      <c r="BF56" s="345"/>
      <c r="BG56" s="345"/>
      <c r="BH56" s="345"/>
      <c r="BI56" s="345"/>
      <c r="BJ56" s="345"/>
      <c r="BK56" s="345"/>
      <c r="BL56" s="345"/>
      <c r="BM56" s="345"/>
      <c r="BN56" s="345"/>
      <c r="BO56" s="345"/>
      <c r="BP56" s="345"/>
      <c r="BQ56" s="345"/>
      <c r="BR56" s="345"/>
      <c r="BS56" s="345"/>
      <c r="BT56" s="345"/>
      <c r="BU56" s="3"/>
      <c r="BV56" s="3"/>
      <c r="BX56" s="345"/>
      <c r="BY56" s="345"/>
      <c r="BZ56" s="345"/>
      <c r="CA56" s="345"/>
      <c r="CB56" s="345"/>
      <c r="CC56" s="345"/>
      <c r="CD56" s="345"/>
      <c r="CE56" s="345"/>
      <c r="CF56" s="345"/>
      <c r="CG56" s="345"/>
      <c r="CH56" s="345"/>
      <c r="CI56" s="345"/>
      <c r="CJ56" s="345"/>
      <c r="CK56" s="345"/>
      <c r="CL56" s="345"/>
      <c r="CM56" s="345"/>
      <c r="CN56" s="345"/>
      <c r="CO56" s="345"/>
      <c r="CP56" s="345"/>
      <c r="CQ56" s="345"/>
      <c r="CS56" s="3"/>
      <c r="CT56" s="3"/>
      <c r="CU56" s="345" t="s">
        <v>210</v>
      </c>
      <c r="CV56" s="345"/>
      <c r="CW56" s="345"/>
      <c r="CX56" s="345"/>
      <c r="CY56" s="345"/>
      <c r="CZ56" s="345"/>
      <c r="DA56" s="345"/>
      <c r="DB56" s="345"/>
      <c r="DC56" s="345"/>
      <c r="DD56" s="345"/>
      <c r="DE56" s="345"/>
      <c r="DF56" s="345"/>
      <c r="DG56" s="345"/>
      <c r="DH56" s="345"/>
      <c r="DI56" s="345"/>
      <c r="DJ56" s="345"/>
      <c r="DK56" s="345"/>
      <c r="DL56" s="345"/>
      <c r="DM56" s="345"/>
      <c r="DN56" s="345"/>
      <c r="DO56" s="345"/>
      <c r="DP56" s="345"/>
      <c r="DQ56" s="345"/>
      <c r="DR56" s="345"/>
      <c r="DS56" s="345"/>
      <c r="DT56" s="345"/>
      <c r="DU56" s="345"/>
      <c r="DV56" s="345"/>
      <c r="DW56" s="345"/>
      <c r="DX56" s="345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75" customFormat="1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179" t="s">
        <v>4</v>
      </c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4"/>
      <c r="BV57" s="14"/>
      <c r="BX57" s="179" t="s">
        <v>5</v>
      </c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S57" s="14"/>
      <c r="CT57" s="14"/>
      <c r="CU57" s="179" t="s">
        <v>6</v>
      </c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</row>
    <row r="58" spans="1:161" s="74" customFormat="1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</row>
    <row r="59" spans="1:37" s="2" customFormat="1" ht="15.75">
      <c r="A59" s="341" t="s">
        <v>1</v>
      </c>
      <c r="B59" s="341"/>
      <c r="C59" s="342" t="s">
        <v>212</v>
      </c>
      <c r="D59" s="342"/>
      <c r="E59" s="342"/>
      <c r="F59" s="342"/>
      <c r="G59" s="343" t="s">
        <v>1</v>
      </c>
      <c r="H59" s="343"/>
      <c r="I59" s="41"/>
      <c r="J59" s="342" t="s">
        <v>213</v>
      </c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1">
        <v>20</v>
      </c>
      <c r="AB59" s="341"/>
      <c r="AC59" s="341"/>
      <c r="AD59" s="341"/>
      <c r="AE59" s="344" t="s">
        <v>148</v>
      </c>
      <c r="AF59" s="344"/>
      <c r="AG59" s="344"/>
      <c r="AH59" s="344"/>
      <c r="AI59" s="55" t="s">
        <v>2</v>
      </c>
      <c r="AJ59" s="41"/>
      <c r="AK59" s="41"/>
    </row>
    <row r="60" spans="1:37" s="2" customFormat="1" ht="15.75">
      <c r="A60" s="53"/>
      <c r="B60" s="53"/>
      <c r="C60" s="54"/>
      <c r="D60" s="54"/>
      <c r="E60" s="54"/>
      <c r="F60" s="54"/>
      <c r="G60" s="55"/>
      <c r="H60" s="55"/>
      <c r="I60" s="41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3"/>
      <c r="AB60" s="53"/>
      <c r="AC60" s="53"/>
      <c r="AD60" s="53"/>
      <c r="AE60" s="57"/>
      <c r="AF60" s="57"/>
      <c r="AG60" s="57"/>
      <c r="AH60" s="57"/>
      <c r="AI60" s="55"/>
      <c r="AJ60" s="41"/>
      <c r="AK60" s="41"/>
    </row>
    <row r="61" spans="1:161" s="74" customFormat="1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</row>
    <row r="62" spans="1:161" s="74" customFormat="1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</row>
    <row r="63" spans="1:161" s="75" customFormat="1" ht="17.25" customHeight="1">
      <c r="A63" s="7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</row>
  </sheetData>
  <sheetProtection/>
  <mergeCells count="229">
    <mergeCell ref="CT16:DA17"/>
    <mergeCell ref="P17:AA17"/>
    <mergeCell ref="A2:FE2"/>
    <mergeCell ref="CE4:CJ4"/>
    <mergeCell ref="AD6:DJ6"/>
    <mergeCell ref="ES6:FE8"/>
    <mergeCell ref="A7:DJ7"/>
    <mergeCell ref="AO8:DJ8"/>
    <mergeCell ref="A9:DJ9"/>
    <mergeCell ref="A14:O17"/>
    <mergeCell ref="P14:AY15"/>
    <mergeCell ref="AZ14:BW15"/>
    <mergeCell ref="BX14:FE14"/>
    <mergeCell ref="BX15:CH17"/>
    <mergeCell ref="CI15:DA15"/>
    <mergeCell ref="DB15:DM17"/>
    <mergeCell ref="AZ17:BK17"/>
    <mergeCell ref="BL17:BW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DN15:DX17"/>
    <mergeCell ref="DY15:EI17"/>
    <mergeCell ref="A18:O18"/>
    <mergeCell ref="P18:AA18"/>
    <mergeCell ref="AB18:AM18"/>
    <mergeCell ref="AN18:AY18"/>
    <mergeCell ref="AB17:AM17"/>
    <mergeCell ref="AN17:AY17"/>
    <mergeCell ref="CT18:DA18"/>
    <mergeCell ref="DB18:DM18"/>
    <mergeCell ref="DN18:DX18"/>
    <mergeCell ref="DY18:EI18"/>
    <mergeCell ref="AZ18:BK18"/>
    <mergeCell ref="BL18:BW18"/>
    <mergeCell ref="BX18:CH18"/>
    <mergeCell ref="CI18:CS18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EU45:FE45"/>
    <mergeCell ref="EJ28:ET28"/>
    <mergeCell ref="EU28:FE28"/>
    <mergeCell ref="EJ44:ET44"/>
    <mergeCell ref="CT19:DA19"/>
    <mergeCell ref="DB19:DM19"/>
    <mergeCell ref="DN19:DX19"/>
    <mergeCell ref="DY19:EI19"/>
    <mergeCell ref="BX23:FE23"/>
    <mergeCell ref="DB24:DM26"/>
    <mergeCell ref="A54:O54"/>
    <mergeCell ref="P54:AA54"/>
    <mergeCell ref="AB54:AM54"/>
    <mergeCell ref="AN54:AY54"/>
    <mergeCell ref="EJ19:ET19"/>
    <mergeCell ref="EU19:FE19"/>
    <mergeCell ref="EJ53:ET53"/>
    <mergeCell ref="EU53:FE53"/>
    <mergeCell ref="EJ50:ET52"/>
    <mergeCell ref="EU50:FE52"/>
    <mergeCell ref="AZ54:BK54"/>
    <mergeCell ref="BL54:BW54"/>
    <mergeCell ref="BX54:CH54"/>
    <mergeCell ref="CI54:CS54"/>
    <mergeCell ref="CT54:DA54"/>
    <mergeCell ref="DB54:DM54"/>
    <mergeCell ref="BL52:BW52"/>
    <mergeCell ref="AZ53:BK53"/>
    <mergeCell ref="BL53:BW53"/>
    <mergeCell ref="BX53:CH53"/>
    <mergeCell ref="CI53:CS53"/>
    <mergeCell ref="CT53:DA53"/>
    <mergeCell ref="CI51:CS52"/>
    <mergeCell ref="CT51:DA52"/>
    <mergeCell ref="A53:O53"/>
    <mergeCell ref="P53:AA53"/>
    <mergeCell ref="AB53:AM53"/>
    <mergeCell ref="AN53:AY53"/>
    <mergeCell ref="DN53:DX53"/>
    <mergeCell ref="DY53:EI53"/>
    <mergeCell ref="DB53:DM53"/>
    <mergeCell ref="P52:AA52"/>
    <mergeCell ref="P51:AA51"/>
    <mergeCell ref="AB51:AM51"/>
    <mergeCell ref="AN51:AY51"/>
    <mergeCell ref="AZ51:BK51"/>
    <mergeCell ref="AB52:AM52"/>
    <mergeCell ref="AN52:AY52"/>
    <mergeCell ref="AZ52:BK52"/>
    <mergeCell ref="A49:O52"/>
    <mergeCell ref="P49:AY50"/>
    <mergeCell ref="AZ49:BW50"/>
    <mergeCell ref="BX49:FE49"/>
    <mergeCell ref="BX50:CH52"/>
    <mergeCell ref="CI50:DA50"/>
    <mergeCell ref="DB50:DM52"/>
    <mergeCell ref="DN50:DX52"/>
    <mergeCell ref="DY50:EI52"/>
    <mergeCell ref="BL51:BW51"/>
    <mergeCell ref="CI25:CS26"/>
    <mergeCell ref="AZ26:BK26"/>
    <mergeCell ref="BL26:BW26"/>
    <mergeCell ref="BX24:CH26"/>
    <mergeCell ref="CI24:DA24"/>
    <mergeCell ref="CT25:DA26"/>
    <mergeCell ref="DY45:EI45"/>
    <mergeCell ref="AZ27:BK27"/>
    <mergeCell ref="BL27:BW27"/>
    <mergeCell ref="CI45:CS45"/>
    <mergeCell ref="CT45:DA45"/>
    <mergeCell ref="DB45:DM45"/>
    <mergeCell ref="DN45:DX45"/>
    <mergeCell ref="CT28:DA28"/>
    <mergeCell ref="DB28:DM28"/>
    <mergeCell ref="DY27:EI27"/>
    <mergeCell ref="DN24:DX26"/>
    <mergeCell ref="DY24:EI26"/>
    <mergeCell ref="EJ24:ET26"/>
    <mergeCell ref="EU24:FE26"/>
    <mergeCell ref="P25:AA25"/>
    <mergeCell ref="AB25:AM25"/>
    <mergeCell ref="P26:AA26"/>
    <mergeCell ref="AB26:AM26"/>
    <mergeCell ref="AN26:AY26"/>
    <mergeCell ref="AN25:AY25"/>
    <mergeCell ref="A23:O26"/>
    <mergeCell ref="BX27:CH27"/>
    <mergeCell ref="A27:O27"/>
    <mergeCell ref="P27:AA27"/>
    <mergeCell ref="AB27:AM27"/>
    <mergeCell ref="AN27:AY27"/>
    <mergeCell ref="P23:AY24"/>
    <mergeCell ref="AZ23:BW24"/>
    <mergeCell ref="AZ25:BK25"/>
    <mergeCell ref="BL25:BW25"/>
    <mergeCell ref="EU27:FE27"/>
    <mergeCell ref="A28:O28"/>
    <mergeCell ref="P28:AA28"/>
    <mergeCell ref="AB28:AM28"/>
    <mergeCell ref="AN28:AY28"/>
    <mergeCell ref="AZ28:BK28"/>
    <mergeCell ref="BL28:BW28"/>
    <mergeCell ref="DN28:DX28"/>
    <mergeCell ref="CI27:CS27"/>
    <mergeCell ref="CT27:DA27"/>
    <mergeCell ref="EJ27:ET27"/>
    <mergeCell ref="DB27:DM27"/>
    <mergeCell ref="DN27:DX27"/>
    <mergeCell ref="DY28:EI28"/>
    <mergeCell ref="BX28:CH28"/>
    <mergeCell ref="DY44:EI44"/>
    <mergeCell ref="BX44:CH44"/>
    <mergeCell ref="CI44:CS44"/>
    <mergeCell ref="CT42:DA43"/>
    <mergeCell ref="CI42:CS43"/>
    <mergeCell ref="CE30:CJ30"/>
    <mergeCell ref="AD32:DJ32"/>
    <mergeCell ref="CI28:CS28"/>
    <mergeCell ref="BL43:BW43"/>
    <mergeCell ref="BL44:BW44"/>
    <mergeCell ref="EU44:FE44"/>
    <mergeCell ref="AN44:AY44"/>
    <mergeCell ref="AZ44:BK44"/>
    <mergeCell ref="EJ41:ET43"/>
    <mergeCell ref="EU41:FE43"/>
    <mergeCell ref="A45:O45"/>
    <mergeCell ref="P45:AA45"/>
    <mergeCell ref="AB45:AM45"/>
    <mergeCell ref="AN45:AY45"/>
    <mergeCell ref="AZ45:BK45"/>
    <mergeCell ref="BL45:BW45"/>
    <mergeCell ref="BX45:CH45"/>
    <mergeCell ref="EJ45:ET45"/>
    <mergeCell ref="AZ42:BK42"/>
    <mergeCell ref="A40:O43"/>
    <mergeCell ref="CT44:DA44"/>
    <mergeCell ref="DB44:DM44"/>
    <mergeCell ref="DN44:DX44"/>
    <mergeCell ref="A44:O44"/>
    <mergeCell ref="P44:AA44"/>
    <mergeCell ref="AB44:AM44"/>
    <mergeCell ref="BL42:BW42"/>
    <mergeCell ref="P43:AA43"/>
    <mergeCell ref="AB43:AM43"/>
    <mergeCell ref="AN43:AY43"/>
    <mergeCell ref="AZ43:BK43"/>
    <mergeCell ref="P42:AA42"/>
    <mergeCell ref="AB42:AM42"/>
    <mergeCell ref="AN42:AY42"/>
    <mergeCell ref="CU56:DX56"/>
    <mergeCell ref="AS57:BT57"/>
    <mergeCell ref="BX57:CQ57"/>
    <mergeCell ref="CU57:DX57"/>
    <mergeCell ref="P40:AY41"/>
    <mergeCell ref="AZ40:BW41"/>
    <mergeCell ref="BX40:FE40"/>
    <mergeCell ref="BX41:CH43"/>
    <mergeCell ref="CI41:DA41"/>
    <mergeCell ref="DB41:DM43"/>
    <mergeCell ref="AA59:AD59"/>
    <mergeCell ref="AE59:AH59"/>
    <mergeCell ref="AS56:BT56"/>
    <mergeCell ref="BX56:CQ56"/>
    <mergeCell ref="A59:B59"/>
    <mergeCell ref="C59:F59"/>
    <mergeCell ref="G59:H59"/>
    <mergeCell ref="J59:Z59"/>
    <mergeCell ref="ES32:FE34"/>
    <mergeCell ref="A33:DJ33"/>
    <mergeCell ref="AO34:DJ34"/>
    <mergeCell ref="A35:DJ35"/>
    <mergeCell ref="DN54:DX54"/>
    <mergeCell ref="DY54:EI54"/>
    <mergeCell ref="EJ54:ET54"/>
    <mergeCell ref="EU54:FE54"/>
    <mergeCell ref="DN41:DX43"/>
    <mergeCell ref="DY41:EI43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300" verticalDpi="300" orientation="landscape" paperSize="9" scale="65" r:id="rId1"/>
  <headerFooter alignWithMargins="0">
    <oddHeader>&amp;C&amp;P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</cp:lastModifiedBy>
  <cp:lastPrinted>2018-02-28T06:41:50Z</cp:lastPrinted>
  <dcterms:created xsi:type="dcterms:W3CDTF">2008-10-01T13:21:49Z</dcterms:created>
  <dcterms:modified xsi:type="dcterms:W3CDTF">2018-06-15T05:31:09Z</dcterms:modified>
  <cp:category/>
  <cp:version/>
  <cp:contentType/>
  <cp:contentStatus/>
</cp:coreProperties>
</file>